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4050" yWindow="2490" windowWidth="11340" windowHeight="6540" tabRatio="646"/>
  </bookViews>
  <sheets>
    <sheet name="Disponibilità sostegnoposti_EE" sheetId="52" r:id="rId1"/>
  </sheets>
  <definedNames>
    <definedName name="_xlnm.Print_Area" localSheetId="0">'Disponibilità sostegnoposti_EE'!$A$1:$L$55</definedName>
    <definedName name="_xlnm.Print_Titles" localSheetId="0">'Disponibilità sostegnoposti_EE'!$2:$2</definedName>
  </definedNames>
  <calcPr calcId="145621"/>
</workbook>
</file>

<file path=xl/calcChain.xml><?xml version="1.0" encoding="utf-8"?>
<calcChain xmlns="http://schemas.openxmlformats.org/spreadsheetml/2006/main">
  <c r="O55" i="52" l="1"/>
  <c r="N55" i="52" l="1"/>
  <c r="M55" i="52"/>
</calcChain>
</file>

<file path=xl/sharedStrings.xml><?xml version="1.0" encoding="utf-8"?>
<sst xmlns="http://schemas.openxmlformats.org/spreadsheetml/2006/main" count="350" uniqueCount="84">
  <si>
    <t>ALATRI</t>
  </si>
  <si>
    <t>ANAGNI</t>
  </si>
  <si>
    <t>CASSINO</t>
  </si>
  <si>
    <t>CEPRANO</t>
  </si>
  <si>
    <t>CERVARO</t>
  </si>
  <si>
    <t>FERENTINO</t>
  </si>
  <si>
    <t>FIUGGI</t>
  </si>
  <si>
    <t>FROSINONE</t>
  </si>
  <si>
    <t>M.S.G. CAMPANO</t>
  </si>
  <si>
    <t>PONTECORVO</t>
  </si>
  <si>
    <t>ROCCASECCA</t>
  </si>
  <si>
    <t>SORA</t>
  </si>
  <si>
    <t>SUPINO</t>
  </si>
  <si>
    <t>VEROLI</t>
  </si>
  <si>
    <t>AMASENO</t>
  </si>
  <si>
    <t>AQUINO</t>
  </si>
  <si>
    <t>BROCCOSTELLA</t>
  </si>
  <si>
    <t>ESPERIA</t>
  </si>
  <si>
    <t>GUARCINO</t>
  </si>
  <si>
    <t>PALIANO</t>
  </si>
  <si>
    <t>DEFINIZIONE DELLA CATTEDRA</t>
  </si>
  <si>
    <t>COMUNE</t>
  </si>
  <si>
    <t>NOMINATIVO  DOCENTE</t>
  </si>
  <si>
    <t>CATTEDRE  ORARIO</t>
  </si>
  <si>
    <t>C/O</t>
  </si>
  <si>
    <t>D</t>
  </si>
  <si>
    <t>ISOLA  LIRI</t>
  </si>
  <si>
    <t>IC PALIANO</t>
  </si>
  <si>
    <t>n° prog.sivo</t>
  </si>
  <si>
    <t>tip.Handicap</t>
  </si>
  <si>
    <t>tip. Cattedra</t>
  </si>
  <si>
    <t>IC AMASENO</t>
  </si>
  <si>
    <t>IC AQUINO</t>
  </si>
  <si>
    <t>IC BROCCOSTELLA</t>
  </si>
  <si>
    <t>IC GUARCINO</t>
  </si>
  <si>
    <t>IC RIPI</t>
  </si>
  <si>
    <t xml:space="preserve">RIPI </t>
  </si>
  <si>
    <t>Diritto-Fatto</t>
  </si>
  <si>
    <t>IC.  CEPRANO</t>
  </si>
  <si>
    <t>IC.  ISOLA  LIRI</t>
  </si>
  <si>
    <t>IC.  ESPERIA</t>
  </si>
  <si>
    <t>IC.  ROCCASECCA</t>
  </si>
  <si>
    <t>IC.  SUPINO</t>
  </si>
  <si>
    <t>S. ELIA FIUMERAPIDO</t>
  </si>
  <si>
    <t xml:space="preserve">IC. M.S.G. CAMPANO  2° </t>
  </si>
  <si>
    <t>IC.   ALATRI  1°</t>
  </si>
  <si>
    <t>IC.   ALATRI  2°</t>
  </si>
  <si>
    <t>IC.   ANAGNI  1°</t>
  </si>
  <si>
    <t>IC.   ANAGNI  2°</t>
  </si>
  <si>
    <t>IC.  CASSINO  1°</t>
  </si>
  <si>
    <t>IC.  CASSINO  2°</t>
  </si>
  <si>
    <t>IC.  FERENTINO  1°</t>
  </si>
  <si>
    <t>IC.  FERENTINO  2°</t>
  </si>
  <si>
    <t>IC.  FIUGGI</t>
  </si>
  <si>
    <t>IC.  FROSINONE 1°</t>
  </si>
  <si>
    <t>IC.  PONTECORVO  2°</t>
  </si>
  <si>
    <t>IC.  S.ELIA FIUMERAPIDO</t>
  </si>
  <si>
    <t xml:space="preserve">IC. SORA 1° </t>
  </si>
  <si>
    <t xml:space="preserve">IC. SORA 2° </t>
  </si>
  <si>
    <t xml:space="preserve">IC. SORA 3° </t>
  </si>
  <si>
    <t>IC.  VEROLI  1°</t>
  </si>
  <si>
    <t>IC.  CERVARO</t>
  </si>
  <si>
    <t>EH</t>
  </si>
  <si>
    <t>N. Posti</t>
  </si>
  <si>
    <t>Tipologia Handicap</t>
  </si>
  <si>
    <t>n° posti scuola</t>
  </si>
  <si>
    <r>
      <rPr>
        <sz val="9"/>
        <color indexed="10"/>
        <rFont val="Arial"/>
        <family val="2"/>
      </rPr>
      <t>Diritto</t>
    </r>
    <r>
      <rPr>
        <sz val="9"/>
        <rFont val="Arial"/>
        <family val="2"/>
      </rPr>
      <t xml:space="preserve"> / Fatto</t>
    </r>
  </si>
  <si>
    <t>IC PIEDIMONTE S. G.</t>
  </si>
  <si>
    <t>PIEDIMONTE  S. G.</t>
  </si>
  <si>
    <t>Tipologia Cattedra</t>
  </si>
  <si>
    <t xml:space="preserve">                              </t>
  </si>
  <si>
    <t xml:space="preserve">                                                                   </t>
  </si>
  <si>
    <t>Posti disponibili</t>
  </si>
  <si>
    <t>F</t>
  </si>
  <si>
    <t>12 ore</t>
  </si>
  <si>
    <t>PART-TIME</t>
  </si>
  <si>
    <t>IC ISOLA DEL LIRI (part-time 12 ore)</t>
  </si>
  <si>
    <t>ISOLA DEL LIRI</t>
  </si>
  <si>
    <t>IC. M.S.G. CAMPANO  1° (part-time 12 ore)</t>
  </si>
  <si>
    <t>SPEZZONI ORARIO</t>
  </si>
  <si>
    <t>IC.  FIUGGI (part-time 12 ore verticale)</t>
  </si>
  <si>
    <t>IC.   ALATRI  1° (part-time 12 ore verticale)</t>
  </si>
  <si>
    <t>1  Surroga</t>
  </si>
  <si>
    <t>2  Surroga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</si>
</sst>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5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12"/>
      <name val="Arial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17"/>
      <name val="Calibri"/>
      <family val="2"/>
    </font>
    <font>
      <sz val="11"/>
      <color indexed="20"/>
      <name val="Calibri"/>
      <family val="2"/>
    </font>
    <font>
      <sz val="11"/>
      <color indexed="19"/>
      <name val="Calibri"/>
      <family val="2"/>
    </font>
    <font>
      <sz val="11"/>
      <color indexed="62"/>
      <name val="Calibri"/>
      <family val="2"/>
    </font>
    <font>
      <b/>
      <sz val="11"/>
      <color indexed="63"/>
      <name val="Calibri"/>
      <family val="2"/>
    </font>
    <font>
      <b/>
      <sz val="11"/>
      <color indexed="10"/>
      <name val="Calibri"/>
      <family val="2"/>
    </font>
    <font>
      <sz val="11"/>
      <color indexed="10"/>
      <name val="Calibri"/>
      <family val="2"/>
    </font>
    <font>
      <b/>
      <sz val="11"/>
      <color indexed="9"/>
      <name val="Calibri"/>
      <family val="2"/>
    </font>
    <font>
      <sz val="11"/>
      <color indexed="10"/>
      <name val="Calibri"/>
      <family val="2"/>
    </font>
    <font>
      <sz val="10"/>
      <name val="Arial"/>
      <family val="2"/>
    </font>
    <font>
      <i/>
      <sz val="11"/>
      <color indexed="23"/>
      <name val="Calibri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8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b/>
      <sz val="11"/>
      <name val="Arial"/>
      <family val="2"/>
    </font>
    <font>
      <b/>
      <u/>
      <sz val="12"/>
      <name val="Arial"/>
      <family val="2"/>
    </font>
    <font>
      <sz val="10"/>
      <color indexed="8"/>
      <name val="Arial"/>
      <family val="2"/>
    </font>
    <font>
      <sz val="10"/>
      <color indexed="10"/>
      <name val="Arial"/>
      <family val="2"/>
    </font>
    <font>
      <sz val="9"/>
      <color indexed="10"/>
      <name val="Arial"/>
      <family val="2"/>
    </font>
    <font>
      <sz val="10"/>
      <color rgb="FFFF0000"/>
      <name val="Arial"/>
      <family val="2"/>
    </font>
    <font>
      <sz val="9"/>
      <color rgb="FFFF0000"/>
      <name val="Arial"/>
      <family val="2"/>
    </font>
    <font>
      <sz val="11"/>
      <color rgb="FFFF0000"/>
      <name val="Arial"/>
      <family val="2"/>
    </font>
  </fonts>
  <fills count="24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46"/>
      </patternFill>
    </fill>
    <fill>
      <patternFill patternType="solid">
        <fgColor indexed="9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1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3">
    <xf numFmtId="0" fontId="0" fillId="0" borderId="0"/>
    <xf numFmtId="0" fontId="23" fillId="2" borderId="0" applyNumberFormat="0" applyBorder="0" applyAlignment="0" applyProtection="0"/>
    <xf numFmtId="0" fontId="23" fillId="3" borderId="0" applyNumberFormat="0" applyBorder="0" applyAlignment="0" applyProtection="0"/>
    <xf numFmtId="0" fontId="23" fillId="4" borderId="0" applyNumberFormat="0" applyBorder="0" applyAlignment="0" applyProtection="0"/>
    <xf numFmtId="0" fontId="23" fillId="5" borderId="0" applyNumberFormat="0" applyBorder="0" applyAlignment="0" applyProtection="0"/>
    <xf numFmtId="0" fontId="23" fillId="6" borderId="0" applyNumberFormat="0" applyBorder="0" applyAlignment="0" applyProtection="0"/>
    <xf numFmtId="0" fontId="23" fillId="4" borderId="0" applyNumberFormat="0" applyBorder="0" applyAlignment="0" applyProtection="0"/>
    <xf numFmtId="0" fontId="23" fillId="6" borderId="0" applyNumberFormat="0" applyBorder="0" applyAlignment="0" applyProtection="0"/>
    <xf numFmtId="0" fontId="23" fillId="3" borderId="0" applyNumberFormat="0" applyBorder="0" applyAlignment="0" applyProtection="0"/>
    <xf numFmtId="0" fontId="23" fillId="7" borderId="0" applyNumberFormat="0" applyBorder="0" applyAlignment="0" applyProtection="0"/>
    <xf numFmtId="0" fontId="23" fillId="8" borderId="0" applyNumberFormat="0" applyBorder="0" applyAlignment="0" applyProtection="0"/>
    <xf numFmtId="0" fontId="23" fillId="6" borderId="0" applyNumberFormat="0" applyBorder="0" applyAlignment="0" applyProtection="0"/>
    <xf numFmtId="0" fontId="23" fillId="4" borderId="0" applyNumberFormat="0" applyBorder="0" applyAlignment="0" applyProtection="0"/>
    <xf numFmtId="0" fontId="22" fillId="6" borderId="0" applyNumberFormat="0" applyBorder="0" applyAlignment="0" applyProtection="0"/>
    <xf numFmtId="0" fontId="22" fillId="9" borderId="0" applyNumberFormat="0" applyBorder="0" applyAlignment="0" applyProtection="0"/>
    <xf numFmtId="0" fontId="22" fillId="10" borderId="0" applyNumberFormat="0" applyBorder="0" applyAlignment="0" applyProtection="0"/>
    <xf numFmtId="0" fontId="22" fillId="8" borderId="0" applyNumberFormat="0" applyBorder="0" applyAlignment="0" applyProtection="0"/>
    <xf numFmtId="0" fontId="22" fillId="6" borderId="0" applyNumberFormat="0" applyBorder="0" applyAlignment="0" applyProtection="0"/>
    <xf numFmtId="0" fontId="22" fillId="3" borderId="0" applyNumberFormat="0" applyBorder="0" applyAlignment="0" applyProtection="0"/>
    <xf numFmtId="0" fontId="15" fillId="11" borderId="1" applyNumberFormat="0" applyAlignment="0" applyProtection="0"/>
    <xf numFmtId="0" fontId="16" fillId="0" borderId="2" applyNumberFormat="0" applyFill="0" applyAlignment="0" applyProtection="0"/>
    <xf numFmtId="0" fontId="17" fillId="12" borderId="3" applyNumberFormat="0" applyAlignment="0" applyProtection="0"/>
    <xf numFmtId="0" fontId="22" fillId="13" borderId="0" applyNumberFormat="0" applyBorder="0" applyAlignment="0" applyProtection="0"/>
    <xf numFmtId="0" fontId="22" fillId="9" borderId="0" applyNumberFormat="0" applyBorder="0" applyAlignment="0" applyProtection="0"/>
    <xf numFmtId="0" fontId="22" fillId="10" borderId="0" applyNumberFormat="0" applyBorder="0" applyAlignment="0" applyProtection="0"/>
    <xf numFmtId="0" fontId="22" fillId="14" borderId="0" applyNumberFormat="0" applyBorder="0" applyAlignment="0" applyProtection="0"/>
    <xf numFmtId="0" fontId="22" fillId="15" borderId="0" applyNumberFormat="0" applyBorder="0" applyAlignment="0" applyProtection="0"/>
    <xf numFmtId="0" fontId="22" fillId="16" borderId="0" applyNumberFormat="0" applyBorder="0" applyAlignment="0" applyProtection="0"/>
    <xf numFmtId="0" fontId="1" fillId="0" borderId="0" applyFont="0" applyFill="0" applyBorder="0" applyAlignment="0" applyProtection="0"/>
    <xf numFmtId="0" fontId="13" fillId="7" borderId="1" applyNumberFormat="0" applyAlignment="0" applyProtection="0"/>
    <xf numFmtId="0" fontId="12" fillId="7" borderId="0" applyNumberFormat="0" applyBorder="0" applyAlignment="0" applyProtection="0"/>
    <xf numFmtId="0" fontId="19" fillId="4" borderId="4" applyNumberFormat="0" applyFont="0" applyAlignment="0" applyProtection="0"/>
    <xf numFmtId="0" fontId="14" fillId="11" borderId="5" applyNumberFormat="0" applyAlignment="0" applyProtection="0"/>
    <xf numFmtId="0" fontId="18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6" applyNumberFormat="0" applyFill="0" applyAlignment="0" applyProtection="0"/>
    <xf numFmtId="0" fontId="8" fillId="0" borderId="7" applyNumberFormat="0" applyFill="0" applyAlignment="0" applyProtection="0"/>
    <xf numFmtId="0" fontId="9" fillId="0" borderId="8" applyNumberFormat="0" applyFill="0" applyAlignment="0" applyProtection="0"/>
    <xf numFmtId="0" fontId="9" fillId="0" borderId="0" applyNumberFormat="0" applyFill="0" applyBorder="0" applyAlignment="0" applyProtection="0"/>
    <xf numFmtId="0" fontId="21" fillId="0" borderId="9" applyNumberFormat="0" applyFill="0" applyAlignment="0" applyProtection="0"/>
    <xf numFmtId="0" fontId="11" fillId="17" borderId="0" applyNumberFormat="0" applyBorder="0" applyAlignment="0" applyProtection="0"/>
    <xf numFmtId="0" fontId="10" fillId="6" borderId="0" applyNumberFormat="0" applyBorder="0" applyAlignment="0" applyProtection="0"/>
  </cellStyleXfs>
  <cellXfs count="90">
    <xf numFmtId="0" fontId="0" fillId="0" borderId="0" xfId="0"/>
    <xf numFmtId="0" fontId="0" fillId="0" borderId="0" xfId="0" applyAlignment="1">
      <alignment wrapText="1"/>
    </xf>
    <xf numFmtId="0" fontId="0" fillId="0" borderId="10" xfId="0" applyBorder="1" applyAlignment="1">
      <alignment horizontal="left" textRotation="90" wrapText="1"/>
    </xf>
    <xf numFmtId="0" fontId="1" fillId="0" borderId="10" xfId="0" applyFont="1" applyBorder="1" applyAlignment="1">
      <alignment wrapText="1"/>
    </xf>
    <xf numFmtId="0" fontId="5" fillId="0" borderId="0" xfId="0" applyFont="1" applyAlignment="1">
      <alignment wrapText="1"/>
    </xf>
    <xf numFmtId="0" fontId="1" fillId="0" borderId="10" xfId="0" applyFont="1" applyFill="1" applyBorder="1" applyAlignment="1">
      <alignment wrapText="1"/>
    </xf>
    <xf numFmtId="0" fontId="24" fillId="0" borderId="10" xfId="0" applyFont="1" applyBorder="1" applyAlignment="1">
      <alignment wrapText="1"/>
    </xf>
    <xf numFmtId="0" fontId="24" fillId="0" borderId="0" xfId="0" applyFont="1" applyAlignment="1">
      <alignment wrapText="1"/>
    </xf>
    <xf numFmtId="0" fontId="24" fillId="0" borderId="10" xfId="0" applyFont="1" applyFill="1" applyBorder="1" applyAlignment="1">
      <alignment wrapText="1"/>
    </xf>
    <xf numFmtId="0" fontId="24" fillId="0" borderId="10" xfId="0" applyFont="1" applyBorder="1" applyAlignment="1">
      <alignment horizontal="left" wrapText="1"/>
    </xf>
    <xf numFmtId="0" fontId="25" fillId="0" borderId="10" xfId="0" applyFont="1" applyBorder="1" applyAlignment="1">
      <alignment horizontal="left" wrapText="1"/>
    </xf>
    <xf numFmtId="0" fontId="25" fillId="0" borderId="0" xfId="0" applyFont="1" applyAlignment="1">
      <alignment wrapText="1"/>
    </xf>
    <xf numFmtId="0" fontId="25" fillId="0" borderId="10" xfId="0" applyFont="1" applyBorder="1" applyAlignment="1">
      <alignment wrapText="1"/>
    </xf>
    <xf numFmtId="0" fontId="25" fillId="0" borderId="10" xfId="0" applyFont="1" applyFill="1" applyBorder="1" applyAlignment="1">
      <alignment wrapText="1"/>
    </xf>
    <xf numFmtId="0" fontId="25" fillId="0" borderId="11" xfId="0" applyFont="1" applyBorder="1" applyAlignment="1">
      <alignment wrapText="1"/>
    </xf>
    <xf numFmtId="0" fontId="25" fillId="0" borderId="10" xfId="0" applyFont="1" applyBorder="1" applyAlignment="1">
      <alignment horizontal="left" textRotation="90" wrapText="1"/>
    </xf>
    <xf numFmtId="0" fontId="26" fillId="0" borderId="10" xfId="0" applyFont="1" applyBorder="1" applyAlignment="1">
      <alignment wrapText="1"/>
    </xf>
    <xf numFmtId="0" fontId="26" fillId="0" borderId="11" xfId="0" applyFont="1" applyBorder="1" applyAlignment="1">
      <alignment wrapText="1"/>
    </xf>
    <xf numFmtId="0" fontId="2" fillId="0" borderId="0" xfId="0" applyFont="1" applyAlignment="1">
      <alignment wrapText="1"/>
    </xf>
    <xf numFmtId="0" fontId="4" fillId="0" borderId="10" xfId="0" applyFont="1" applyBorder="1" applyAlignment="1">
      <alignment horizontal="left" wrapText="1"/>
    </xf>
    <xf numFmtId="0" fontId="26" fillId="0" borderId="10" xfId="0" applyFont="1" applyFill="1" applyBorder="1" applyAlignment="1">
      <alignment wrapText="1"/>
    </xf>
    <xf numFmtId="0" fontId="1" fillId="19" borderId="10" xfId="0" applyFont="1" applyFill="1" applyBorder="1" applyAlignment="1">
      <alignment wrapText="1"/>
    </xf>
    <xf numFmtId="0" fontId="0" fillId="0" borderId="10" xfId="0" applyBorder="1" applyAlignment="1">
      <alignment horizontal="center" wrapText="1"/>
    </xf>
    <xf numFmtId="0" fontId="0" fillId="0" borderId="0" xfId="0" applyFill="1" applyAlignment="1">
      <alignment wrapText="1"/>
    </xf>
    <xf numFmtId="0" fontId="25" fillId="18" borderId="10" xfId="0" applyFont="1" applyFill="1" applyBorder="1" applyAlignment="1">
      <alignment wrapText="1"/>
    </xf>
    <xf numFmtId="0" fontId="1" fillId="18" borderId="10" xfId="0" applyFont="1" applyFill="1" applyBorder="1" applyAlignment="1">
      <alignment wrapText="1"/>
    </xf>
    <xf numFmtId="0" fontId="1" fillId="20" borderId="10" xfId="0" applyFont="1" applyFill="1" applyBorder="1" applyAlignment="1">
      <alignment wrapText="1"/>
    </xf>
    <xf numFmtId="0" fontId="0" fillId="0" borderId="0" xfId="0" applyAlignment="1">
      <alignment horizontal="center" wrapText="1"/>
    </xf>
    <xf numFmtId="0" fontId="0" fillId="18" borderId="10" xfId="0" applyFill="1" applyBorder="1" applyAlignment="1">
      <alignment horizontal="center" wrapText="1"/>
    </xf>
    <xf numFmtId="0" fontId="1" fillId="0" borderId="0" xfId="0" applyFont="1" applyAlignment="1">
      <alignment wrapText="1"/>
    </xf>
    <xf numFmtId="0" fontId="1" fillId="0" borderId="10" xfId="0" applyFont="1" applyFill="1" applyBorder="1" applyAlignment="1">
      <alignment horizontal="center" wrapText="1"/>
    </xf>
    <xf numFmtId="0" fontId="1" fillId="21" borderId="10" xfId="0" applyFont="1" applyFill="1" applyBorder="1" applyAlignment="1">
      <alignment wrapText="1"/>
    </xf>
    <xf numFmtId="0" fontId="28" fillId="0" borderId="0" xfId="0" applyFont="1" applyBorder="1" applyAlignment="1">
      <alignment horizontal="left"/>
    </xf>
    <xf numFmtId="0" fontId="30" fillId="0" borderId="10" xfId="0" applyFont="1" applyBorder="1" applyAlignment="1">
      <alignment horizontal="center" textRotation="90" wrapText="1"/>
    </xf>
    <xf numFmtId="0" fontId="0" fillId="0" borderId="10" xfId="0" applyFill="1" applyBorder="1" applyAlignment="1">
      <alignment horizontal="center" wrapText="1"/>
    </xf>
    <xf numFmtId="0" fontId="31" fillId="0" borderId="10" xfId="0" applyFont="1" applyBorder="1" applyAlignment="1">
      <alignment horizontal="left" wrapText="1"/>
    </xf>
    <xf numFmtId="0" fontId="25" fillId="18" borderId="10" xfId="0" applyFont="1" applyFill="1" applyBorder="1" applyAlignment="1">
      <alignment horizontal="left" wrapText="1"/>
    </xf>
    <xf numFmtId="0" fontId="29" fillId="22" borderId="10" xfId="0" applyFont="1" applyFill="1" applyBorder="1" applyAlignment="1">
      <alignment horizontal="center" wrapText="1"/>
    </xf>
    <xf numFmtId="0" fontId="0" fillId="22" borderId="0" xfId="0" applyFill="1" applyAlignment="1">
      <alignment wrapText="1"/>
    </xf>
    <xf numFmtId="0" fontId="1" fillId="22" borderId="10" xfId="0" applyFont="1" applyFill="1" applyBorder="1" applyAlignment="1">
      <alignment wrapText="1"/>
    </xf>
    <xf numFmtId="0" fontId="1" fillId="0" borderId="11" xfId="0" applyFont="1" applyBorder="1" applyAlignment="1">
      <alignment horizontal="left" textRotation="90" wrapText="1"/>
    </xf>
    <xf numFmtId="0" fontId="30" fillId="0" borderId="11" xfId="0" applyFont="1" applyBorder="1" applyAlignment="1">
      <alignment horizontal="center" textRotation="90" wrapText="1"/>
    </xf>
    <xf numFmtId="0" fontId="0" fillId="0" borderId="11" xfId="0" applyBorder="1" applyAlignment="1">
      <alignment horizontal="left" textRotation="90" wrapText="1"/>
    </xf>
    <xf numFmtId="0" fontId="25" fillId="0" borderId="11" xfId="0" applyFont="1" applyBorder="1" applyAlignment="1">
      <alignment horizontal="left" textRotation="90" wrapText="1"/>
    </xf>
    <xf numFmtId="0" fontId="25" fillId="0" borderId="11" xfId="0" applyFont="1" applyBorder="1" applyAlignment="1">
      <alignment horizontal="left" wrapText="1"/>
    </xf>
    <xf numFmtId="0" fontId="25" fillId="18" borderId="11" xfId="0" applyFont="1" applyFill="1" applyBorder="1" applyAlignment="1">
      <alignment horizontal="left" wrapText="1"/>
    </xf>
    <xf numFmtId="0" fontId="31" fillId="0" borderId="11" xfId="0" applyFont="1" applyBorder="1" applyAlignment="1">
      <alignment horizontal="left" wrapText="1"/>
    </xf>
    <xf numFmtId="0" fontId="24" fillId="0" borderId="11" xfId="0" applyFont="1" applyBorder="1" applyAlignment="1">
      <alignment horizontal="left" wrapText="1"/>
    </xf>
    <xf numFmtId="0" fontId="4" fillId="0" borderId="11" xfId="0" applyFont="1" applyBorder="1" applyAlignment="1">
      <alignment horizontal="left" wrapText="1"/>
    </xf>
    <xf numFmtId="0" fontId="1" fillId="0" borderId="10" xfId="0" applyFont="1" applyFill="1" applyBorder="1" applyAlignment="1">
      <alignment horizontal="center" textRotation="90" wrapText="1"/>
    </xf>
    <xf numFmtId="1" fontId="3" fillId="0" borderId="10" xfId="0" applyNumberFormat="1" applyFont="1" applyFill="1" applyBorder="1" applyAlignment="1">
      <alignment wrapText="1"/>
    </xf>
    <xf numFmtId="0" fontId="27" fillId="0" borderId="0" xfId="0" applyFont="1" applyAlignment="1">
      <alignment wrapText="1"/>
    </xf>
    <xf numFmtId="0" fontId="2" fillId="22" borderId="10" xfId="0" applyFont="1" applyFill="1" applyBorder="1" applyAlignment="1">
      <alignment wrapText="1"/>
    </xf>
    <xf numFmtId="2" fontId="0" fillId="22" borderId="10" xfId="0" applyNumberFormat="1" applyFill="1" applyBorder="1" applyAlignment="1">
      <alignment wrapText="1"/>
    </xf>
    <xf numFmtId="0" fontId="0" fillId="22" borderId="10" xfId="0" applyFill="1" applyBorder="1" applyAlignment="1">
      <alignment wrapText="1"/>
    </xf>
    <xf numFmtId="0" fontId="32" fillId="22" borderId="10" xfId="0" applyFont="1" applyFill="1" applyBorder="1" applyAlignment="1">
      <alignment horizontal="center" wrapText="1"/>
    </xf>
    <xf numFmtId="0" fontId="29" fillId="22" borderId="10" xfId="0" applyFont="1" applyFill="1" applyBorder="1" applyAlignment="1">
      <alignment horizontal="left" wrapText="1"/>
    </xf>
    <xf numFmtId="0" fontId="1" fillId="22" borderId="10" xfId="0" applyFont="1" applyFill="1" applyBorder="1" applyAlignment="1">
      <alignment horizontal="left" wrapText="1"/>
    </xf>
    <xf numFmtId="0" fontId="1" fillId="22" borderId="11" xfId="0" applyFont="1" applyFill="1" applyBorder="1" applyAlignment="1">
      <alignment wrapText="1"/>
    </xf>
    <xf numFmtId="0" fontId="1" fillId="0" borderId="0" xfId="0" applyFont="1" applyBorder="1" applyAlignment="1">
      <alignment wrapText="1"/>
    </xf>
    <xf numFmtId="0" fontId="25" fillId="18" borderId="10" xfId="0" applyFont="1" applyFill="1" applyBorder="1" applyAlignment="1">
      <alignment horizontal="center" wrapText="1"/>
    </xf>
    <xf numFmtId="0" fontId="33" fillId="18" borderId="10" xfId="0" applyFont="1" applyFill="1" applyBorder="1" applyAlignment="1">
      <alignment horizontal="center" wrapText="1"/>
    </xf>
    <xf numFmtId="1" fontId="0" fillId="22" borderId="0" xfId="0" applyNumberFormat="1" applyFill="1" applyAlignment="1">
      <alignment wrapText="1"/>
    </xf>
    <xf numFmtId="1" fontId="0" fillId="22" borderId="0" xfId="0" applyNumberFormat="1" applyFill="1" applyBorder="1" applyAlignment="1">
      <alignment wrapText="1"/>
    </xf>
    <xf numFmtId="1" fontId="29" fillId="22" borderId="0" xfId="0" applyNumberFormat="1" applyFont="1" applyFill="1" applyBorder="1" applyAlignment="1">
      <alignment horizontal="left" wrapText="1"/>
    </xf>
    <xf numFmtId="1" fontId="1" fillId="22" borderId="0" xfId="0" applyNumberFormat="1" applyFont="1" applyFill="1" applyBorder="1" applyAlignment="1">
      <alignment wrapText="1"/>
    </xf>
    <xf numFmtId="0" fontId="1" fillId="0" borderId="11" xfId="0" applyFont="1" applyBorder="1" applyAlignment="1">
      <alignment wrapText="1"/>
    </xf>
    <xf numFmtId="0" fontId="0" fillId="23" borderId="10" xfId="0" applyFill="1" applyBorder="1" applyAlignment="1">
      <alignment horizontal="center" wrapText="1"/>
    </xf>
    <xf numFmtId="0" fontId="0" fillId="0" borderId="10" xfId="0" applyBorder="1" applyAlignment="1">
      <alignment wrapText="1"/>
    </xf>
    <xf numFmtId="0" fontId="2" fillId="0" borderId="10" xfId="0" applyFont="1" applyBorder="1" applyAlignment="1">
      <alignment wrapText="1"/>
    </xf>
    <xf numFmtId="0" fontId="32" fillId="22" borderId="10" xfId="0" applyFont="1" applyFill="1" applyBorder="1" applyAlignment="1">
      <alignment horizontal="left" wrapText="1"/>
    </xf>
    <xf numFmtId="0" fontId="33" fillId="0" borderId="10" xfId="0" applyFont="1" applyBorder="1" applyAlignment="1">
      <alignment horizontal="center" wrapText="1"/>
    </xf>
    <xf numFmtId="0" fontId="0" fillId="0" borderId="10" xfId="0" applyFill="1" applyBorder="1" applyAlignment="1">
      <alignment wrapText="1"/>
    </xf>
    <xf numFmtId="0" fontId="0" fillId="0" borderId="11" xfId="0" applyFill="1" applyBorder="1" applyAlignment="1">
      <alignment wrapText="1"/>
    </xf>
    <xf numFmtId="0" fontId="0" fillId="0" borderId="0" xfId="0" applyBorder="1" applyAlignment="1">
      <alignment wrapText="1"/>
    </xf>
    <xf numFmtId="0" fontId="0" fillId="0" borderId="0" xfId="0" applyBorder="1" applyAlignment="1">
      <alignment horizontal="center" wrapText="1"/>
    </xf>
    <xf numFmtId="0" fontId="25" fillId="0" borderId="0" xfId="0" applyFont="1" applyBorder="1" applyAlignment="1">
      <alignment wrapText="1"/>
    </xf>
    <xf numFmtId="0" fontId="25" fillId="18" borderId="0" xfId="0" applyFont="1" applyFill="1" applyBorder="1" applyAlignment="1">
      <alignment wrapText="1"/>
    </xf>
    <xf numFmtId="0" fontId="33" fillId="18" borderId="0" xfId="0" applyFont="1" applyFill="1" applyBorder="1" applyAlignment="1">
      <alignment horizontal="center" wrapText="1"/>
    </xf>
    <xf numFmtId="0" fontId="24" fillId="0" borderId="0" xfId="0" applyFont="1" applyBorder="1" applyAlignment="1">
      <alignment wrapText="1"/>
    </xf>
    <xf numFmtId="0" fontId="2" fillId="0" borderId="0" xfId="0" applyFont="1" applyBorder="1" applyAlignment="1">
      <alignment wrapText="1"/>
    </xf>
    <xf numFmtId="0" fontId="0" fillId="0" borderId="0" xfId="0" applyFill="1" applyBorder="1" applyAlignment="1">
      <alignment wrapText="1"/>
    </xf>
    <xf numFmtId="0" fontId="34" fillId="0" borderId="13" xfId="0" applyFont="1" applyBorder="1" applyAlignment="1">
      <alignment horizontal="center" wrapText="1"/>
    </xf>
    <xf numFmtId="1" fontId="0" fillId="22" borderId="10" xfId="0" applyNumberFormat="1" applyFill="1" applyBorder="1" applyAlignment="1">
      <alignment wrapText="1"/>
    </xf>
    <xf numFmtId="1" fontId="1" fillId="22" borderId="10" xfId="0" applyNumberFormat="1" applyFont="1" applyFill="1" applyBorder="1" applyAlignment="1">
      <alignment wrapText="1"/>
    </xf>
    <xf numFmtId="1" fontId="29" fillId="22" borderId="10" xfId="0" applyNumberFormat="1" applyFont="1" applyFill="1" applyBorder="1" applyAlignment="1">
      <alignment horizontal="left" wrapText="1"/>
    </xf>
    <xf numFmtId="1" fontId="0" fillId="22" borderId="10" xfId="0" applyNumberFormat="1" applyFill="1" applyBorder="1" applyAlignment="1">
      <alignment textRotation="90" wrapText="1"/>
    </xf>
    <xf numFmtId="1" fontId="1" fillId="22" borderId="10" xfId="0" applyNumberFormat="1" applyFont="1" applyFill="1" applyBorder="1" applyAlignment="1">
      <alignment textRotation="90" wrapText="1"/>
    </xf>
    <xf numFmtId="1" fontId="29" fillId="22" borderId="10" xfId="0" applyNumberFormat="1" applyFont="1" applyFill="1" applyBorder="1" applyAlignment="1">
      <alignment horizontal="right" wrapText="1"/>
    </xf>
    <xf numFmtId="0" fontId="28" fillId="0" borderId="12" xfId="0" applyFont="1" applyBorder="1" applyAlignment="1">
      <alignment horizontal="left"/>
    </xf>
  </cellXfs>
  <cellStyles count="43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Euro" xfId="28"/>
    <cellStyle name="Input" xfId="29" builtinId="20" customBuiltin="1"/>
    <cellStyle name="Neutrale" xfId="30" builtinId="28" customBuiltin="1"/>
    <cellStyle name="Normale" xfId="0" builtinId="0"/>
    <cellStyle name="Nota" xfId="31" builtinId="10" customBuiltin="1"/>
    <cellStyle name="Output" xfId="32" builtinId="21" customBuiltin="1"/>
    <cellStyle name="Testo avviso" xfId="33" builtinId="11" customBuiltin="1"/>
    <cellStyle name="Testo descrittivo" xfId="34" builtinId="53" customBuiltin="1"/>
    <cellStyle name="Titolo" xfId="35" builtinId="15" customBuiltin="1"/>
    <cellStyle name="Titolo 1" xfId="36" builtinId="16" customBuiltin="1"/>
    <cellStyle name="Titolo 2" xfId="37" builtinId="17" customBuiltin="1"/>
    <cellStyle name="Titolo 3" xfId="38" builtinId="18" customBuiltin="1"/>
    <cellStyle name="Titolo 4" xfId="39" builtinId="19" customBuiltin="1"/>
    <cellStyle name="Totale" xfId="40" builtinId="25" customBuiltin="1"/>
    <cellStyle name="Valore non valido" xfId="41" builtinId="27" customBuiltin="1"/>
    <cellStyle name="Valore valido" xfId="42" builtinId="26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0"/>
  <sheetViews>
    <sheetView tabSelected="1" topLeftCell="B55" zoomScale="140" zoomScaleNormal="140" workbookViewId="0">
      <selection activeCell="L8" sqref="L8"/>
    </sheetView>
  </sheetViews>
  <sheetFormatPr defaultColWidth="9.140625" defaultRowHeight="12.75" x14ac:dyDescent="0.2"/>
  <cols>
    <col min="1" max="1" width="4.7109375" style="1" hidden="1" customWidth="1"/>
    <col min="2" max="2" width="4.28515625" style="1" customWidth="1"/>
    <col min="3" max="3" width="4" style="27" customWidth="1"/>
    <col min="4" max="5" width="10.7109375" style="1" hidden="1" customWidth="1"/>
    <col min="6" max="6" width="6.7109375" style="11" hidden="1" customWidth="1"/>
    <col min="7" max="7" width="4.28515625" style="11" customWidth="1"/>
    <col min="8" max="8" width="5.7109375" style="11" customWidth="1"/>
    <col min="9" max="9" width="3.28515625" style="11" customWidth="1"/>
    <col min="10" max="10" width="22.28515625" style="11" customWidth="1"/>
    <col min="11" max="11" width="14.85546875" style="7" customWidth="1"/>
    <col min="12" max="12" width="35.85546875" style="18" customWidth="1"/>
    <col min="13" max="13" width="4.7109375" style="23" customWidth="1"/>
    <col min="14" max="16" width="4.28515625" style="62" customWidth="1"/>
    <col min="17" max="17" width="13.140625" style="1" customWidth="1"/>
    <col min="18" max="18" width="18.5703125" style="1" customWidth="1"/>
    <col min="19" max="19" width="7.28515625" style="1" customWidth="1"/>
    <col min="20" max="20" width="7" style="1" customWidth="1"/>
    <col min="21" max="16384" width="9.140625" style="1"/>
  </cols>
  <sheetData>
    <row r="1" spans="1:18" ht="39" customHeight="1" x14ac:dyDescent="0.25">
      <c r="A1" s="89"/>
      <c r="B1" s="89"/>
      <c r="C1" s="89"/>
      <c r="D1" s="89"/>
      <c r="E1" s="89"/>
      <c r="F1" s="89"/>
      <c r="G1" s="32"/>
      <c r="H1" s="32"/>
      <c r="I1" s="32"/>
      <c r="J1" s="51" t="s">
        <v>23</v>
      </c>
      <c r="L1" s="4"/>
      <c r="Q1" s="38"/>
    </row>
    <row r="2" spans="1:18" ht="66" customHeight="1" x14ac:dyDescent="0.2">
      <c r="A2" s="2" t="s">
        <v>28</v>
      </c>
      <c r="B2" s="2" t="s">
        <v>63</v>
      </c>
      <c r="C2" s="33" t="s">
        <v>65</v>
      </c>
      <c r="D2" s="2" t="s">
        <v>29</v>
      </c>
      <c r="E2" s="2" t="s">
        <v>30</v>
      </c>
      <c r="F2" s="15" t="s">
        <v>37</v>
      </c>
      <c r="G2" s="15" t="s">
        <v>64</v>
      </c>
      <c r="H2" s="15" t="s">
        <v>69</v>
      </c>
      <c r="I2" s="15" t="s">
        <v>66</v>
      </c>
      <c r="J2" s="10" t="s">
        <v>20</v>
      </c>
      <c r="K2" s="9" t="s">
        <v>21</v>
      </c>
      <c r="L2" s="19" t="s">
        <v>22</v>
      </c>
      <c r="M2" s="49" t="s">
        <v>72</v>
      </c>
      <c r="N2" s="86" t="s">
        <v>82</v>
      </c>
      <c r="O2" s="87" t="s">
        <v>83</v>
      </c>
      <c r="Q2" s="38"/>
      <c r="R2" s="38"/>
    </row>
    <row r="3" spans="1:18" ht="15.6" customHeight="1" x14ac:dyDescent="0.2">
      <c r="A3" s="2"/>
      <c r="B3" s="2"/>
      <c r="C3" s="33"/>
      <c r="D3" s="2"/>
      <c r="E3" s="2"/>
      <c r="F3" s="15"/>
      <c r="G3" s="15"/>
      <c r="H3" s="15"/>
      <c r="I3" s="36"/>
      <c r="J3" s="35" t="s">
        <v>23</v>
      </c>
      <c r="K3" s="9"/>
      <c r="L3" s="19"/>
      <c r="M3" s="30"/>
      <c r="N3" s="83"/>
      <c r="O3" s="83"/>
      <c r="Q3" s="38"/>
    </row>
    <row r="4" spans="1:18" ht="15.6" customHeight="1" x14ac:dyDescent="0.2">
      <c r="A4" s="2"/>
      <c r="B4" s="40" t="s">
        <v>70</v>
      </c>
      <c r="C4" s="41"/>
      <c r="D4" s="42"/>
      <c r="E4" s="42"/>
      <c r="F4" s="43"/>
      <c r="G4" s="44" t="s">
        <v>71</v>
      </c>
      <c r="H4" s="43"/>
      <c r="I4" s="45"/>
      <c r="J4" s="46"/>
      <c r="K4" s="47"/>
      <c r="L4" s="48"/>
      <c r="M4" s="30"/>
      <c r="N4" s="83"/>
      <c r="O4" s="83"/>
      <c r="P4" s="63"/>
      <c r="Q4" s="38"/>
    </row>
    <row r="5" spans="1:18" ht="24.95" customHeight="1" x14ac:dyDescent="0.2">
      <c r="A5" s="22"/>
      <c r="B5" s="22">
        <v>1</v>
      </c>
      <c r="C5" s="67">
        <v>1</v>
      </c>
      <c r="D5" s="31"/>
      <c r="E5" s="26"/>
      <c r="F5" s="16"/>
      <c r="G5" s="24" t="s">
        <v>62</v>
      </c>
      <c r="H5" s="24" t="s">
        <v>24</v>
      </c>
      <c r="I5" s="61" t="s">
        <v>73</v>
      </c>
      <c r="J5" s="12" t="s">
        <v>45</v>
      </c>
      <c r="K5" s="6" t="s">
        <v>0</v>
      </c>
      <c r="L5" s="53"/>
      <c r="M5" s="72">
        <v>1</v>
      </c>
      <c r="N5" s="83">
        <v>1</v>
      </c>
      <c r="O5" s="83"/>
      <c r="Q5" s="38"/>
    </row>
    <row r="6" spans="1:18" ht="24.95" customHeight="1" x14ac:dyDescent="0.2">
      <c r="A6" s="22"/>
      <c r="B6" s="22">
        <v>2</v>
      </c>
      <c r="C6" s="28">
        <v>2</v>
      </c>
      <c r="D6" s="31"/>
      <c r="E6" s="26"/>
      <c r="F6" s="16"/>
      <c r="G6" s="24" t="s">
        <v>62</v>
      </c>
      <c r="H6" s="24" t="s">
        <v>24</v>
      </c>
      <c r="I6" s="61" t="s">
        <v>73</v>
      </c>
      <c r="J6" s="12" t="s">
        <v>45</v>
      </c>
      <c r="K6" s="6" t="s">
        <v>0</v>
      </c>
      <c r="L6" s="53"/>
      <c r="M6" s="72">
        <v>1</v>
      </c>
      <c r="N6" s="83"/>
      <c r="O6" s="83">
        <v>1</v>
      </c>
      <c r="Q6" s="38"/>
    </row>
    <row r="7" spans="1:18" ht="24.95" customHeight="1" x14ac:dyDescent="0.2">
      <c r="A7" s="22"/>
      <c r="B7" s="22">
        <v>3</v>
      </c>
      <c r="C7" s="67">
        <v>1</v>
      </c>
      <c r="D7" s="25"/>
      <c r="E7" s="3"/>
      <c r="F7" s="16"/>
      <c r="G7" s="24" t="s">
        <v>62</v>
      </c>
      <c r="H7" s="24" t="s">
        <v>24</v>
      </c>
      <c r="I7" s="61" t="s">
        <v>73</v>
      </c>
      <c r="J7" s="12" t="s">
        <v>46</v>
      </c>
      <c r="K7" s="6" t="s">
        <v>0</v>
      </c>
      <c r="L7" s="52"/>
      <c r="M7" s="72">
        <v>1</v>
      </c>
      <c r="N7" s="83">
        <v>1</v>
      </c>
      <c r="O7" s="83"/>
      <c r="Q7" s="38"/>
    </row>
    <row r="8" spans="1:18" ht="24.95" customHeight="1" x14ac:dyDescent="0.2">
      <c r="A8" s="22"/>
      <c r="B8" s="22">
        <v>4</v>
      </c>
      <c r="C8" s="22">
        <v>2</v>
      </c>
      <c r="D8" s="25"/>
      <c r="E8" s="3"/>
      <c r="F8" s="16"/>
      <c r="G8" s="24" t="s">
        <v>62</v>
      </c>
      <c r="H8" s="24" t="s">
        <v>24</v>
      </c>
      <c r="I8" s="61" t="s">
        <v>73</v>
      </c>
      <c r="J8" s="12" t="s">
        <v>46</v>
      </c>
      <c r="K8" s="6" t="s">
        <v>0</v>
      </c>
      <c r="L8" s="52"/>
      <c r="M8" s="72">
        <v>1</v>
      </c>
      <c r="N8" s="83">
        <v>1</v>
      </c>
      <c r="O8" s="83"/>
      <c r="Q8" s="38"/>
    </row>
    <row r="9" spans="1:18" ht="24.95" customHeight="1" x14ac:dyDescent="0.2">
      <c r="A9" s="22"/>
      <c r="B9" s="22">
        <v>5</v>
      </c>
      <c r="C9" s="22">
        <v>3</v>
      </c>
      <c r="D9" s="25"/>
      <c r="E9" s="3"/>
      <c r="F9" s="16"/>
      <c r="G9" s="24" t="s">
        <v>62</v>
      </c>
      <c r="H9" s="24" t="s">
        <v>24</v>
      </c>
      <c r="I9" s="61" t="s">
        <v>73</v>
      </c>
      <c r="J9" s="12" t="s">
        <v>46</v>
      </c>
      <c r="K9" s="6" t="s">
        <v>0</v>
      </c>
      <c r="L9" s="52"/>
      <c r="M9" s="72">
        <v>1</v>
      </c>
      <c r="N9" s="83"/>
      <c r="O9" s="83">
        <v>1</v>
      </c>
      <c r="Q9" s="38"/>
    </row>
    <row r="10" spans="1:18" ht="24.95" customHeight="1" x14ac:dyDescent="0.2">
      <c r="A10" s="22"/>
      <c r="B10" s="22">
        <v>6</v>
      </c>
      <c r="C10" s="67">
        <v>1</v>
      </c>
      <c r="D10" s="25"/>
      <c r="E10" s="3"/>
      <c r="F10" s="16"/>
      <c r="G10" s="24" t="s">
        <v>62</v>
      </c>
      <c r="H10" s="24" t="s">
        <v>24</v>
      </c>
      <c r="I10" s="61" t="s">
        <v>73</v>
      </c>
      <c r="J10" s="12" t="s">
        <v>31</v>
      </c>
      <c r="K10" s="6" t="s">
        <v>14</v>
      </c>
      <c r="L10" s="70"/>
      <c r="M10" s="72">
        <v>1</v>
      </c>
      <c r="N10" s="88">
        <v>1</v>
      </c>
      <c r="O10" s="85"/>
      <c r="P10" s="64"/>
      <c r="Q10" s="38"/>
    </row>
    <row r="11" spans="1:18" ht="24.95" customHeight="1" x14ac:dyDescent="0.2">
      <c r="A11" s="22"/>
      <c r="B11" s="22">
        <v>7</v>
      </c>
      <c r="C11" s="67">
        <v>1</v>
      </c>
      <c r="D11" s="25"/>
      <c r="E11" s="3"/>
      <c r="F11" s="16"/>
      <c r="G11" s="24" t="s">
        <v>62</v>
      </c>
      <c r="H11" s="24" t="s">
        <v>24</v>
      </c>
      <c r="I11" s="61" t="s">
        <v>73</v>
      </c>
      <c r="J11" s="12" t="s">
        <v>47</v>
      </c>
      <c r="K11" s="6" t="s">
        <v>1</v>
      </c>
      <c r="L11" s="53"/>
      <c r="M11" s="72">
        <v>1</v>
      </c>
      <c r="N11" s="83"/>
      <c r="O11" s="83">
        <v>1</v>
      </c>
      <c r="Q11" s="38"/>
    </row>
    <row r="12" spans="1:18" ht="24.95" customHeight="1" x14ac:dyDescent="0.2">
      <c r="A12" s="22"/>
      <c r="B12" s="22">
        <v>8</v>
      </c>
      <c r="C12" s="67">
        <v>1</v>
      </c>
      <c r="D12" s="25"/>
      <c r="E12" s="3"/>
      <c r="F12" s="16"/>
      <c r="G12" s="24" t="s">
        <v>62</v>
      </c>
      <c r="H12" s="24" t="s">
        <v>24</v>
      </c>
      <c r="I12" s="61" t="s">
        <v>73</v>
      </c>
      <c r="J12" s="13" t="s">
        <v>48</v>
      </c>
      <c r="K12" s="8" t="s">
        <v>1</v>
      </c>
      <c r="L12" s="57"/>
      <c r="M12" s="72">
        <v>1</v>
      </c>
      <c r="N12" s="83">
        <v>1</v>
      </c>
      <c r="O12" s="83"/>
      <c r="Q12" s="38"/>
    </row>
    <row r="13" spans="1:18" ht="24.95" customHeight="1" x14ac:dyDescent="0.2">
      <c r="A13" s="22"/>
      <c r="B13" s="22">
        <v>9</v>
      </c>
      <c r="C13" s="67">
        <v>1</v>
      </c>
      <c r="D13" s="25"/>
      <c r="E13" s="3"/>
      <c r="F13" s="16"/>
      <c r="G13" s="24" t="s">
        <v>62</v>
      </c>
      <c r="H13" s="24" t="s">
        <v>24</v>
      </c>
      <c r="I13" s="61" t="s">
        <v>73</v>
      </c>
      <c r="J13" s="12" t="s">
        <v>32</v>
      </c>
      <c r="K13" s="6" t="s">
        <v>15</v>
      </c>
      <c r="L13" s="39"/>
      <c r="M13" s="25">
        <v>1</v>
      </c>
      <c r="N13" s="83"/>
      <c r="O13" s="83">
        <v>1</v>
      </c>
      <c r="Q13" s="38"/>
    </row>
    <row r="14" spans="1:18" ht="24.95" customHeight="1" x14ac:dyDescent="0.2">
      <c r="A14" s="22"/>
      <c r="B14" s="22">
        <v>10</v>
      </c>
      <c r="C14" s="67">
        <v>1</v>
      </c>
      <c r="D14" s="25"/>
      <c r="E14" s="3"/>
      <c r="F14" s="16"/>
      <c r="G14" s="24" t="s">
        <v>62</v>
      </c>
      <c r="H14" s="24" t="s">
        <v>24</v>
      </c>
      <c r="I14" s="61" t="s">
        <v>73</v>
      </c>
      <c r="J14" s="12" t="s">
        <v>49</v>
      </c>
      <c r="K14" s="6" t="s">
        <v>2</v>
      </c>
      <c r="L14" s="39"/>
      <c r="M14" s="72">
        <v>1</v>
      </c>
      <c r="N14" s="83"/>
      <c r="O14" s="83">
        <v>1</v>
      </c>
      <c r="Q14" s="38"/>
    </row>
    <row r="15" spans="1:18" ht="24.95" customHeight="1" x14ac:dyDescent="0.2">
      <c r="A15" s="22"/>
      <c r="B15" s="22">
        <v>11</v>
      </c>
      <c r="C15" s="67">
        <v>1</v>
      </c>
      <c r="D15" s="25"/>
      <c r="E15" s="3"/>
      <c r="F15" s="16"/>
      <c r="G15" s="24" t="s">
        <v>62</v>
      </c>
      <c r="H15" s="24" t="s">
        <v>24</v>
      </c>
      <c r="I15" s="61" t="s">
        <v>73</v>
      </c>
      <c r="J15" s="12" t="s">
        <v>50</v>
      </c>
      <c r="K15" s="6" t="s">
        <v>2</v>
      </c>
      <c r="L15" s="39"/>
      <c r="M15" s="72">
        <v>1</v>
      </c>
      <c r="N15" s="83"/>
      <c r="O15" s="83">
        <v>1</v>
      </c>
      <c r="Q15" s="38"/>
    </row>
    <row r="16" spans="1:18" ht="24.95" customHeight="1" x14ac:dyDescent="0.2">
      <c r="A16" s="22"/>
      <c r="B16" s="22">
        <v>12</v>
      </c>
      <c r="C16" s="67">
        <v>1</v>
      </c>
      <c r="D16" s="31"/>
      <c r="E16" s="5"/>
      <c r="F16" s="20"/>
      <c r="G16" s="24" t="s">
        <v>62</v>
      </c>
      <c r="H16" s="24" t="s">
        <v>24</v>
      </c>
      <c r="I16" s="61" t="s">
        <v>73</v>
      </c>
      <c r="J16" s="12" t="s">
        <v>38</v>
      </c>
      <c r="K16" s="6" t="s">
        <v>3</v>
      </c>
      <c r="L16" s="39"/>
      <c r="M16" s="72">
        <v>1</v>
      </c>
      <c r="N16" s="83"/>
      <c r="O16" s="83">
        <v>1</v>
      </c>
      <c r="Q16" s="38"/>
    </row>
    <row r="17" spans="1:17" ht="24.95" customHeight="1" x14ac:dyDescent="0.2">
      <c r="A17" s="22"/>
      <c r="B17" s="22">
        <v>13</v>
      </c>
      <c r="C17" s="22">
        <v>2</v>
      </c>
      <c r="D17" s="31"/>
      <c r="E17" s="5"/>
      <c r="F17" s="20"/>
      <c r="G17" s="24" t="s">
        <v>62</v>
      </c>
      <c r="H17" s="24" t="s">
        <v>24</v>
      </c>
      <c r="I17" s="61" t="s">
        <v>73</v>
      </c>
      <c r="J17" s="12" t="s">
        <v>38</v>
      </c>
      <c r="K17" s="6" t="s">
        <v>3</v>
      </c>
      <c r="L17" s="39"/>
      <c r="M17" s="72">
        <v>1</v>
      </c>
      <c r="N17" s="83"/>
      <c r="O17" s="83">
        <v>1</v>
      </c>
      <c r="Q17" s="38"/>
    </row>
    <row r="18" spans="1:17" ht="24.95" customHeight="1" x14ac:dyDescent="0.2">
      <c r="A18" s="22"/>
      <c r="B18" s="22">
        <v>14</v>
      </c>
      <c r="C18" s="67">
        <v>1</v>
      </c>
      <c r="D18" s="25"/>
      <c r="E18" s="3"/>
      <c r="F18" s="16"/>
      <c r="G18" s="24" t="s">
        <v>62</v>
      </c>
      <c r="H18" s="24" t="s">
        <v>24</v>
      </c>
      <c r="I18" s="61" t="s">
        <v>73</v>
      </c>
      <c r="J18" s="12" t="s">
        <v>61</v>
      </c>
      <c r="K18" s="6" t="s">
        <v>4</v>
      </c>
      <c r="L18" s="39"/>
      <c r="M18" s="72">
        <v>1</v>
      </c>
      <c r="N18" s="83"/>
      <c r="O18" s="83">
        <v>1</v>
      </c>
      <c r="Q18" s="38"/>
    </row>
    <row r="19" spans="1:17" ht="24.95" customHeight="1" x14ac:dyDescent="0.2">
      <c r="A19" s="22"/>
      <c r="B19" s="22">
        <v>15</v>
      </c>
      <c r="C19" s="67">
        <v>1</v>
      </c>
      <c r="D19" s="31"/>
      <c r="E19" s="3"/>
      <c r="F19" s="16"/>
      <c r="G19" s="24" t="s">
        <v>62</v>
      </c>
      <c r="H19" s="24" t="s">
        <v>24</v>
      </c>
      <c r="I19" s="61" t="s">
        <v>73</v>
      </c>
      <c r="J19" s="12" t="s">
        <v>40</v>
      </c>
      <c r="K19" s="6" t="s">
        <v>17</v>
      </c>
      <c r="L19" s="39"/>
      <c r="M19" s="72">
        <v>1</v>
      </c>
      <c r="N19" s="83"/>
      <c r="O19" s="83">
        <v>1</v>
      </c>
      <c r="Q19" s="38"/>
    </row>
    <row r="20" spans="1:17" ht="24.95" customHeight="1" x14ac:dyDescent="0.2">
      <c r="A20" s="22"/>
      <c r="B20" s="22">
        <v>16</v>
      </c>
      <c r="C20" s="67">
        <v>1</v>
      </c>
      <c r="D20" s="21"/>
      <c r="E20" s="3"/>
      <c r="F20" s="16"/>
      <c r="G20" s="24" t="s">
        <v>62</v>
      </c>
      <c r="H20" s="24" t="s">
        <v>24</v>
      </c>
      <c r="I20" s="61" t="s">
        <v>73</v>
      </c>
      <c r="J20" s="12" t="s">
        <v>51</v>
      </c>
      <c r="K20" s="6" t="s">
        <v>5</v>
      </c>
      <c r="L20" s="55"/>
      <c r="M20" s="72">
        <v>1</v>
      </c>
      <c r="N20" s="83"/>
      <c r="O20" s="83"/>
      <c r="Q20" s="38"/>
    </row>
    <row r="21" spans="1:17" ht="24.95" customHeight="1" x14ac:dyDescent="0.2">
      <c r="A21" s="22"/>
      <c r="B21" s="22">
        <v>17</v>
      </c>
      <c r="C21" s="22">
        <v>2</v>
      </c>
      <c r="D21" s="21"/>
      <c r="E21" s="3"/>
      <c r="F21" s="16"/>
      <c r="G21" s="24" t="s">
        <v>62</v>
      </c>
      <c r="H21" s="24" t="s">
        <v>24</v>
      </c>
      <c r="I21" s="61" t="s">
        <v>73</v>
      </c>
      <c r="J21" s="12" t="s">
        <v>51</v>
      </c>
      <c r="K21" s="6" t="s">
        <v>5</v>
      </c>
      <c r="L21" s="55"/>
      <c r="M21" s="72">
        <v>1</v>
      </c>
      <c r="N21" s="83"/>
      <c r="O21" s="83"/>
      <c r="Q21" s="38"/>
    </row>
    <row r="22" spans="1:17" ht="24.95" customHeight="1" x14ac:dyDescent="0.2">
      <c r="A22" s="22"/>
      <c r="B22" s="22">
        <v>18</v>
      </c>
      <c r="C22" s="22">
        <v>3</v>
      </c>
      <c r="D22" s="21"/>
      <c r="E22" s="3"/>
      <c r="F22" s="16"/>
      <c r="G22" s="24" t="s">
        <v>62</v>
      </c>
      <c r="H22" s="24" t="s">
        <v>24</v>
      </c>
      <c r="I22" s="61" t="s">
        <v>73</v>
      </c>
      <c r="J22" s="12" t="s">
        <v>51</v>
      </c>
      <c r="K22" s="6" t="s">
        <v>5</v>
      </c>
      <c r="M22" s="72">
        <v>1</v>
      </c>
      <c r="N22" s="83"/>
      <c r="O22" s="83"/>
      <c r="Q22" s="38"/>
    </row>
    <row r="23" spans="1:17" ht="24.95" customHeight="1" x14ac:dyDescent="0.2">
      <c r="A23" s="22"/>
      <c r="B23" s="22">
        <v>19</v>
      </c>
      <c r="C23" s="22">
        <v>4</v>
      </c>
      <c r="D23" s="21"/>
      <c r="E23" s="3"/>
      <c r="F23" s="16"/>
      <c r="G23" s="24" t="s">
        <v>62</v>
      </c>
      <c r="H23" s="24" t="s">
        <v>24</v>
      </c>
      <c r="I23" s="61" t="s">
        <v>73</v>
      </c>
      <c r="J23" s="12" t="s">
        <v>51</v>
      </c>
      <c r="K23" s="6" t="s">
        <v>5</v>
      </c>
      <c r="L23" s="55"/>
      <c r="M23" s="72">
        <v>1</v>
      </c>
      <c r="N23" s="83"/>
      <c r="O23" s="83"/>
      <c r="Q23" s="38"/>
    </row>
    <row r="24" spans="1:17" ht="24.95" customHeight="1" x14ac:dyDescent="0.2">
      <c r="A24" s="22"/>
      <c r="B24" s="22">
        <v>20</v>
      </c>
      <c r="C24" s="22">
        <v>5</v>
      </c>
      <c r="D24" s="21"/>
      <c r="E24" s="3"/>
      <c r="F24" s="16"/>
      <c r="G24" s="24" t="s">
        <v>62</v>
      </c>
      <c r="H24" s="24" t="s">
        <v>24</v>
      </c>
      <c r="I24" s="61" t="s">
        <v>73</v>
      </c>
      <c r="J24" s="12" t="s">
        <v>51</v>
      </c>
      <c r="K24" s="6" t="s">
        <v>5</v>
      </c>
      <c r="L24" s="55"/>
      <c r="M24" s="72">
        <v>1</v>
      </c>
      <c r="N24" s="83">
        <v>1</v>
      </c>
      <c r="O24" s="83"/>
      <c r="Q24" s="38"/>
    </row>
    <row r="25" spans="1:17" ht="24.95" customHeight="1" x14ac:dyDescent="0.2">
      <c r="A25" s="22"/>
      <c r="B25" s="22">
        <v>21</v>
      </c>
      <c r="C25" s="22">
        <v>6</v>
      </c>
      <c r="D25" s="21"/>
      <c r="E25" s="3"/>
      <c r="F25" s="16"/>
      <c r="G25" s="24" t="s">
        <v>62</v>
      </c>
      <c r="H25" s="24" t="s">
        <v>24</v>
      </c>
      <c r="I25" s="61" t="s">
        <v>73</v>
      </c>
      <c r="J25" s="12" t="s">
        <v>51</v>
      </c>
      <c r="K25" s="6" t="s">
        <v>5</v>
      </c>
      <c r="L25" s="55"/>
      <c r="M25" s="72">
        <v>1</v>
      </c>
      <c r="N25" s="83">
        <v>1</v>
      </c>
      <c r="O25" s="83"/>
      <c r="Q25" s="38"/>
    </row>
    <row r="26" spans="1:17" ht="24.95" customHeight="1" x14ac:dyDescent="0.2">
      <c r="A26" s="22"/>
      <c r="B26" s="22">
        <v>22</v>
      </c>
      <c r="C26" s="22">
        <v>7</v>
      </c>
      <c r="D26" s="21"/>
      <c r="E26" s="3"/>
      <c r="F26" s="16"/>
      <c r="G26" s="24" t="s">
        <v>62</v>
      </c>
      <c r="H26" s="24" t="s">
        <v>24</v>
      </c>
      <c r="I26" s="61" t="s">
        <v>73</v>
      </c>
      <c r="J26" s="12" t="s">
        <v>51</v>
      </c>
      <c r="K26" s="6" t="s">
        <v>5</v>
      </c>
      <c r="L26" s="55"/>
      <c r="M26" s="72">
        <v>1</v>
      </c>
      <c r="N26" s="83">
        <v>1</v>
      </c>
      <c r="O26" s="83"/>
      <c r="Q26" s="38"/>
    </row>
    <row r="27" spans="1:17" ht="24.95" customHeight="1" x14ac:dyDescent="0.2">
      <c r="A27" s="22">
        <v>174</v>
      </c>
      <c r="B27" s="22">
        <v>23</v>
      </c>
      <c r="C27" s="67">
        <v>1</v>
      </c>
      <c r="D27" s="25" t="s">
        <v>62</v>
      </c>
      <c r="E27" s="3" t="s">
        <v>24</v>
      </c>
      <c r="F27" s="16" t="s">
        <v>25</v>
      </c>
      <c r="G27" s="24" t="s">
        <v>62</v>
      </c>
      <c r="H27" s="24" t="s">
        <v>24</v>
      </c>
      <c r="I27" s="61" t="s">
        <v>73</v>
      </c>
      <c r="J27" s="12" t="s">
        <v>52</v>
      </c>
      <c r="K27" s="6" t="s">
        <v>5</v>
      </c>
      <c r="L27" s="39"/>
      <c r="M27" s="72">
        <v>1</v>
      </c>
      <c r="N27" s="83"/>
      <c r="O27" s="83"/>
      <c r="Q27" s="38"/>
    </row>
    <row r="28" spans="1:17" ht="24.95" customHeight="1" x14ac:dyDescent="0.2">
      <c r="A28" s="22"/>
      <c r="B28" s="22">
        <v>24</v>
      </c>
      <c r="C28" s="22">
        <v>2</v>
      </c>
      <c r="D28" s="25"/>
      <c r="E28" s="66"/>
      <c r="F28" s="17"/>
      <c r="G28" s="24" t="s">
        <v>62</v>
      </c>
      <c r="H28" s="24" t="s">
        <v>24</v>
      </c>
      <c r="I28" s="61" t="s">
        <v>73</v>
      </c>
      <c r="J28" s="12" t="s">
        <v>52</v>
      </c>
      <c r="K28" s="6" t="s">
        <v>5</v>
      </c>
      <c r="L28" s="58"/>
      <c r="M28" s="72">
        <v>1</v>
      </c>
      <c r="N28" s="83"/>
      <c r="O28" s="83">
        <v>1</v>
      </c>
      <c r="Q28" s="38"/>
    </row>
    <row r="29" spans="1:17" ht="24.95" customHeight="1" x14ac:dyDescent="0.2">
      <c r="A29" s="22"/>
      <c r="B29" s="22">
        <v>25</v>
      </c>
      <c r="C29" s="22">
        <v>3</v>
      </c>
      <c r="D29" s="25"/>
      <c r="E29" s="66"/>
      <c r="F29" s="17"/>
      <c r="G29" s="24" t="s">
        <v>62</v>
      </c>
      <c r="H29" s="24" t="s">
        <v>24</v>
      </c>
      <c r="I29" s="61" t="s">
        <v>73</v>
      </c>
      <c r="J29" s="12" t="s">
        <v>52</v>
      </c>
      <c r="K29" s="6" t="s">
        <v>5</v>
      </c>
      <c r="L29" s="58"/>
      <c r="M29" s="72">
        <v>1</v>
      </c>
      <c r="N29" s="83"/>
      <c r="O29" s="83">
        <v>1</v>
      </c>
      <c r="Q29" s="38"/>
    </row>
    <row r="30" spans="1:17" ht="24.95" customHeight="1" x14ac:dyDescent="0.2">
      <c r="A30" s="22"/>
      <c r="B30" s="22">
        <v>26</v>
      </c>
      <c r="C30" s="67">
        <v>1</v>
      </c>
      <c r="D30" s="25"/>
      <c r="E30" s="3"/>
      <c r="F30" s="16"/>
      <c r="G30" s="24" t="s">
        <v>62</v>
      </c>
      <c r="H30" s="24" t="s">
        <v>24</v>
      </c>
      <c r="I30" s="61" t="s">
        <v>73</v>
      </c>
      <c r="J30" s="12" t="s">
        <v>54</v>
      </c>
      <c r="K30" s="6" t="s">
        <v>7</v>
      </c>
      <c r="L30" s="39"/>
      <c r="M30" s="72">
        <v>1</v>
      </c>
      <c r="N30" s="83">
        <v>1</v>
      </c>
      <c r="O30" s="83"/>
      <c r="Q30" s="38"/>
    </row>
    <row r="31" spans="1:17" ht="24.95" customHeight="1" x14ac:dyDescent="0.2">
      <c r="A31" s="22"/>
      <c r="B31" s="22">
        <v>27</v>
      </c>
      <c r="C31" s="67">
        <v>1</v>
      </c>
      <c r="D31" s="25"/>
      <c r="E31" s="5"/>
      <c r="F31" s="20"/>
      <c r="G31" s="24" t="s">
        <v>62</v>
      </c>
      <c r="H31" s="24" t="s">
        <v>24</v>
      </c>
      <c r="I31" s="61" t="s">
        <v>73</v>
      </c>
      <c r="J31" s="13" t="s">
        <v>39</v>
      </c>
      <c r="K31" s="8" t="s">
        <v>26</v>
      </c>
      <c r="L31" s="57"/>
      <c r="M31" s="72">
        <v>1</v>
      </c>
      <c r="N31" s="83"/>
      <c r="O31" s="83">
        <v>1</v>
      </c>
      <c r="Q31" s="38"/>
    </row>
    <row r="32" spans="1:17" ht="24.95" customHeight="1" x14ac:dyDescent="0.2">
      <c r="A32" s="22">
        <v>248</v>
      </c>
      <c r="B32" s="22">
        <v>28</v>
      </c>
      <c r="C32" s="67">
        <v>1</v>
      </c>
      <c r="D32" s="25" t="s">
        <v>62</v>
      </c>
      <c r="E32" s="3" t="s">
        <v>24</v>
      </c>
      <c r="F32" s="16" t="s">
        <v>25</v>
      </c>
      <c r="G32" s="24" t="s">
        <v>62</v>
      </c>
      <c r="H32" s="24" t="s">
        <v>24</v>
      </c>
      <c r="I32" s="60" t="s">
        <v>25</v>
      </c>
      <c r="J32" s="12" t="s">
        <v>27</v>
      </c>
      <c r="K32" s="6" t="s">
        <v>19</v>
      </c>
      <c r="L32" s="57"/>
      <c r="M32" s="72">
        <v>1</v>
      </c>
      <c r="N32" s="83"/>
      <c r="O32" s="83"/>
      <c r="Q32" s="37"/>
    </row>
    <row r="33" spans="1:17" ht="24.95" customHeight="1" x14ac:dyDescent="0.2">
      <c r="A33" s="22">
        <v>250</v>
      </c>
      <c r="B33" s="22">
        <v>29</v>
      </c>
      <c r="C33" s="34">
        <v>2</v>
      </c>
      <c r="D33" s="25" t="s">
        <v>62</v>
      </c>
      <c r="E33" s="3" t="s">
        <v>24</v>
      </c>
      <c r="F33" s="16" t="s">
        <v>25</v>
      </c>
      <c r="G33" s="24" t="s">
        <v>62</v>
      </c>
      <c r="H33" s="24" t="s">
        <v>24</v>
      </c>
      <c r="I33" s="60" t="s">
        <v>25</v>
      </c>
      <c r="J33" s="12" t="s">
        <v>27</v>
      </c>
      <c r="K33" s="6" t="s">
        <v>19</v>
      </c>
      <c r="L33" s="57"/>
      <c r="M33" s="72">
        <v>1</v>
      </c>
      <c r="N33" s="83"/>
      <c r="O33" s="83"/>
      <c r="Q33" s="38"/>
    </row>
    <row r="34" spans="1:17" ht="24.95" customHeight="1" x14ac:dyDescent="0.2">
      <c r="A34" s="22"/>
      <c r="B34" s="22">
        <v>30</v>
      </c>
      <c r="C34" s="34">
        <v>3</v>
      </c>
      <c r="D34" s="25"/>
      <c r="E34" s="3"/>
      <c r="F34" s="16"/>
      <c r="G34" s="24" t="s">
        <v>62</v>
      </c>
      <c r="H34" s="24" t="s">
        <v>24</v>
      </c>
      <c r="I34" s="61" t="s">
        <v>73</v>
      </c>
      <c r="J34" s="12" t="s">
        <v>27</v>
      </c>
      <c r="K34" s="6" t="s">
        <v>19</v>
      </c>
      <c r="L34" s="55"/>
      <c r="M34" s="72">
        <v>1</v>
      </c>
      <c r="N34" s="83">
        <v>1</v>
      </c>
      <c r="O34" s="83"/>
      <c r="Q34" s="38"/>
    </row>
    <row r="35" spans="1:17" ht="24.95" customHeight="1" x14ac:dyDescent="0.2">
      <c r="A35" s="22"/>
      <c r="B35" s="22">
        <v>31</v>
      </c>
      <c r="C35" s="34">
        <v>4</v>
      </c>
      <c r="D35" s="25"/>
      <c r="E35" s="3"/>
      <c r="F35" s="16"/>
      <c r="G35" s="24" t="s">
        <v>62</v>
      </c>
      <c r="H35" s="24" t="s">
        <v>24</v>
      </c>
      <c r="I35" s="61" t="s">
        <v>73</v>
      </c>
      <c r="J35" s="12" t="s">
        <v>27</v>
      </c>
      <c r="K35" s="6" t="s">
        <v>19</v>
      </c>
      <c r="L35" s="55"/>
      <c r="M35" s="72">
        <v>1</v>
      </c>
      <c r="N35" s="83">
        <v>1</v>
      </c>
      <c r="O35" s="83"/>
      <c r="Q35" s="38"/>
    </row>
    <row r="36" spans="1:17" ht="24.95" customHeight="1" x14ac:dyDescent="0.2">
      <c r="A36" s="22"/>
      <c r="B36" s="22">
        <v>32</v>
      </c>
      <c r="C36" s="34">
        <v>5</v>
      </c>
      <c r="D36" s="25"/>
      <c r="E36" s="3"/>
      <c r="F36" s="16"/>
      <c r="G36" s="24" t="s">
        <v>62</v>
      </c>
      <c r="H36" s="24" t="s">
        <v>24</v>
      </c>
      <c r="I36" s="61" t="s">
        <v>73</v>
      </c>
      <c r="J36" s="12" t="s">
        <v>27</v>
      </c>
      <c r="K36" s="6" t="s">
        <v>19</v>
      </c>
      <c r="L36" s="55"/>
      <c r="M36" s="72">
        <v>1</v>
      </c>
      <c r="N36" s="83"/>
      <c r="O36" s="83">
        <v>1</v>
      </c>
      <c r="Q36" s="38"/>
    </row>
    <row r="37" spans="1:17" ht="24.95" customHeight="1" x14ac:dyDescent="0.2">
      <c r="A37" s="22"/>
      <c r="B37" s="22">
        <v>33</v>
      </c>
      <c r="C37" s="67">
        <v>1</v>
      </c>
      <c r="D37" s="25"/>
      <c r="E37" s="3"/>
      <c r="F37" s="16"/>
      <c r="G37" s="24" t="s">
        <v>62</v>
      </c>
      <c r="H37" s="24" t="s">
        <v>24</v>
      </c>
      <c r="I37" s="61" t="s">
        <v>73</v>
      </c>
      <c r="J37" s="12" t="s">
        <v>55</v>
      </c>
      <c r="K37" s="6" t="s">
        <v>9</v>
      </c>
      <c r="L37" s="39"/>
      <c r="M37" s="54">
        <v>1</v>
      </c>
      <c r="N37" s="83"/>
      <c r="O37" s="83">
        <v>1</v>
      </c>
    </row>
    <row r="38" spans="1:17" ht="24.95" customHeight="1" x14ac:dyDescent="0.2">
      <c r="A38" s="22"/>
      <c r="B38" s="22">
        <v>34</v>
      </c>
      <c r="C38" s="67">
        <v>1</v>
      </c>
      <c r="D38" s="25"/>
      <c r="E38" s="3"/>
      <c r="F38" s="16"/>
      <c r="G38" s="24" t="s">
        <v>62</v>
      </c>
      <c r="H38" s="24" t="s">
        <v>24</v>
      </c>
      <c r="I38" s="61" t="s">
        <v>73</v>
      </c>
      <c r="J38" s="12" t="s">
        <v>35</v>
      </c>
      <c r="K38" s="6" t="s">
        <v>36</v>
      </c>
      <c r="L38" s="39"/>
      <c r="M38" s="72">
        <v>1</v>
      </c>
      <c r="N38" s="83"/>
      <c r="O38" s="83">
        <v>1</v>
      </c>
    </row>
    <row r="39" spans="1:17" ht="24.95" customHeight="1" x14ac:dyDescent="0.2">
      <c r="A39" s="22"/>
      <c r="B39" s="22">
        <v>35</v>
      </c>
      <c r="C39" s="67">
        <v>1</v>
      </c>
      <c r="D39" s="25"/>
      <c r="E39" s="3"/>
      <c r="F39" s="16"/>
      <c r="G39" s="24" t="s">
        <v>62</v>
      </c>
      <c r="H39" s="24" t="s">
        <v>24</v>
      </c>
      <c r="I39" s="61" t="s">
        <v>73</v>
      </c>
      <c r="J39" s="12" t="s">
        <v>41</v>
      </c>
      <c r="K39" s="6" t="s">
        <v>10</v>
      </c>
      <c r="L39" s="39"/>
      <c r="M39" s="54">
        <v>1</v>
      </c>
      <c r="N39" s="83"/>
      <c r="O39" s="83">
        <v>1</v>
      </c>
    </row>
    <row r="40" spans="1:17" ht="24.95" customHeight="1" x14ac:dyDescent="0.2">
      <c r="A40" s="22"/>
      <c r="B40" s="22">
        <v>36</v>
      </c>
      <c r="C40" s="67">
        <v>1</v>
      </c>
      <c r="D40" s="21"/>
      <c r="E40" s="3"/>
      <c r="F40" s="16"/>
      <c r="G40" s="24" t="s">
        <v>62</v>
      </c>
      <c r="H40" s="24" t="s">
        <v>24</v>
      </c>
      <c r="I40" s="61" t="s">
        <v>73</v>
      </c>
      <c r="J40" s="12" t="s">
        <v>56</v>
      </c>
      <c r="K40" s="6" t="s">
        <v>43</v>
      </c>
      <c r="L40" s="39"/>
      <c r="M40" s="72">
        <v>1</v>
      </c>
      <c r="N40" s="83"/>
      <c r="O40" s="83">
        <v>1</v>
      </c>
    </row>
    <row r="41" spans="1:17" ht="24.95" customHeight="1" x14ac:dyDescent="0.2">
      <c r="A41" s="22"/>
      <c r="B41" s="22">
        <v>37</v>
      </c>
      <c r="C41" s="67">
        <v>1</v>
      </c>
      <c r="D41" s="25"/>
      <c r="E41" s="3"/>
      <c r="F41" s="16"/>
      <c r="G41" s="24" t="s">
        <v>62</v>
      </c>
      <c r="H41" s="24" t="s">
        <v>24</v>
      </c>
      <c r="I41" s="61" t="s">
        <v>73</v>
      </c>
      <c r="J41" s="12" t="s">
        <v>57</v>
      </c>
      <c r="K41" s="6" t="s">
        <v>11</v>
      </c>
      <c r="L41" s="57"/>
      <c r="M41" s="72">
        <v>1</v>
      </c>
      <c r="N41" s="83">
        <v>1</v>
      </c>
      <c r="O41" s="83"/>
    </row>
    <row r="42" spans="1:17" ht="24.95" customHeight="1" x14ac:dyDescent="0.2">
      <c r="A42" s="22"/>
      <c r="B42" s="22">
        <v>38</v>
      </c>
      <c r="C42" s="67">
        <v>1</v>
      </c>
      <c r="D42" s="21"/>
      <c r="E42" s="3"/>
      <c r="F42" s="16"/>
      <c r="G42" s="24" t="s">
        <v>62</v>
      </c>
      <c r="H42" s="24" t="s">
        <v>24</v>
      </c>
      <c r="I42" s="61" t="s">
        <v>73</v>
      </c>
      <c r="J42" s="12" t="s">
        <v>58</v>
      </c>
      <c r="K42" s="6" t="s">
        <v>11</v>
      </c>
      <c r="L42" s="39"/>
      <c r="M42" s="72">
        <v>1</v>
      </c>
      <c r="N42" s="83"/>
      <c r="O42" s="83"/>
    </row>
    <row r="43" spans="1:17" ht="24.95" customHeight="1" x14ac:dyDescent="0.2">
      <c r="A43" s="22"/>
      <c r="B43" s="22">
        <v>39</v>
      </c>
      <c r="C43" s="22">
        <v>2</v>
      </c>
      <c r="D43" s="21"/>
      <c r="E43" s="3"/>
      <c r="F43" s="16"/>
      <c r="G43" s="24" t="s">
        <v>62</v>
      </c>
      <c r="H43" s="24" t="s">
        <v>24</v>
      </c>
      <c r="I43" s="61" t="s">
        <v>73</v>
      </c>
      <c r="J43" s="12" t="s">
        <v>58</v>
      </c>
      <c r="K43" s="6" t="s">
        <v>11</v>
      </c>
      <c r="L43" s="39"/>
      <c r="M43" s="72">
        <v>1</v>
      </c>
      <c r="N43" s="83"/>
      <c r="O43" s="83"/>
    </row>
    <row r="44" spans="1:17" ht="24.95" customHeight="1" x14ac:dyDescent="0.2">
      <c r="A44" s="22"/>
      <c r="B44" s="22">
        <v>40</v>
      </c>
      <c r="C44" s="22">
        <v>3</v>
      </c>
      <c r="D44" s="21"/>
      <c r="E44" s="3"/>
      <c r="F44" s="16"/>
      <c r="G44" s="24" t="s">
        <v>62</v>
      </c>
      <c r="H44" s="24" t="s">
        <v>24</v>
      </c>
      <c r="I44" s="61" t="s">
        <v>73</v>
      </c>
      <c r="J44" s="12" t="s">
        <v>58</v>
      </c>
      <c r="K44" s="6" t="s">
        <v>11</v>
      </c>
      <c r="L44" s="39"/>
      <c r="M44" s="72">
        <v>1</v>
      </c>
      <c r="N44" s="83">
        <v>1</v>
      </c>
      <c r="O44" s="83"/>
    </row>
    <row r="45" spans="1:17" ht="24.95" customHeight="1" x14ac:dyDescent="0.2">
      <c r="A45" s="22"/>
      <c r="B45" s="22">
        <v>41</v>
      </c>
      <c r="C45" s="22">
        <v>4</v>
      </c>
      <c r="D45" s="21"/>
      <c r="E45" s="3"/>
      <c r="F45" s="16"/>
      <c r="G45" s="24" t="s">
        <v>62</v>
      </c>
      <c r="H45" s="24" t="s">
        <v>24</v>
      </c>
      <c r="I45" s="61" t="s">
        <v>73</v>
      </c>
      <c r="J45" s="12" t="s">
        <v>58</v>
      </c>
      <c r="K45" s="6" t="s">
        <v>11</v>
      </c>
      <c r="L45" s="39"/>
      <c r="M45" s="72">
        <v>1</v>
      </c>
      <c r="N45" s="83">
        <v>1</v>
      </c>
      <c r="O45" s="83"/>
    </row>
    <row r="46" spans="1:17" ht="24.95" customHeight="1" x14ac:dyDescent="0.2">
      <c r="A46" s="22"/>
      <c r="B46" s="22">
        <v>42</v>
      </c>
      <c r="C46" s="22">
        <v>5</v>
      </c>
      <c r="D46" s="21"/>
      <c r="E46" s="3"/>
      <c r="F46" s="16"/>
      <c r="G46" s="24" t="s">
        <v>62</v>
      </c>
      <c r="H46" s="24" t="s">
        <v>24</v>
      </c>
      <c r="I46" s="61" t="s">
        <v>73</v>
      </c>
      <c r="J46" s="12" t="s">
        <v>58</v>
      </c>
      <c r="K46" s="6" t="s">
        <v>11</v>
      </c>
      <c r="L46" s="39"/>
      <c r="M46" s="72">
        <v>1</v>
      </c>
      <c r="N46" s="83"/>
      <c r="O46" s="83">
        <v>1</v>
      </c>
    </row>
    <row r="47" spans="1:17" ht="24.95" customHeight="1" x14ac:dyDescent="0.2">
      <c r="A47" s="22"/>
      <c r="B47" s="22">
        <v>43</v>
      </c>
      <c r="C47" s="67">
        <v>1</v>
      </c>
      <c r="D47" s="25"/>
      <c r="E47" s="3"/>
      <c r="F47" s="20"/>
      <c r="G47" s="24" t="s">
        <v>62</v>
      </c>
      <c r="H47" s="24" t="s">
        <v>24</v>
      </c>
      <c r="I47" s="61" t="s">
        <v>73</v>
      </c>
      <c r="J47" s="12" t="s">
        <v>59</v>
      </c>
      <c r="K47" s="8" t="s">
        <v>11</v>
      </c>
      <c r="L47" s="39"/>
      <c r="M47" s="72">
        <v>1</v>
      </c>
      <c r="N47" s="83"/>
      <c r="O47" s="83">
        <v>1</v>
      </c>
    </row>
    <row r="48" spans="1:17" ht="24.95" customHeight="1" x14ac:dyDescent="0.2">
      <c r="A48" s="22"/>
      <c r="B48" s="22">
        <v>44</v>
      </c>
      <c r="C48" s="67">
        <v>1</v>
      </c>
      <c r="D48" s="25"/>
      <c r="E48" s="3"/>
      <c r="F48" s="16"/>
      <c r="G48" s="24" t="s">
        <v>62</v>
      </c>
      <c r="H48" s="24" t="s">
        <v>24</v>
      </c>
      <c r="I48" s="61" t="s">
        <v>73</v>
      </c>
      <c r="J48" s="12" t="s">
        <v>42</v>
      </c>
      <c r="K48" s="6" t="s">
        <v>12</v>
      </c>
      <c r="L48" s="57"/>
      <c r="M48" s="72">
        <v>1</v>
      </c>
      <c r="N48" s="83">
        <v>1</v>
      </c>
      <c r="O48" s="83"/>
    </row>
    <row r="49" spans="1:16" ht="24.95" customHeight="1" x14ac:dyDescent="0.2">
      <c r="A49" s="22"/>
      <c r="B49" s="22">
        <v>45</v>
      </c>
      <c r="C49" s="22">
        <v>2</v>
      </c>
      <c r="D49" s="25"/>
      <c r="E49" s="3"/>
      <c r="F49" s="16"/>
      <c r="G49" s="24" t="s">
        <v>62</v>
      </c>
      <c r="H49" s="24" t="s">
        <v>24</v>
      </c>
      <c r="I49" s="61" t="s">
        <v>73</v>
      </c>
      <c r="J49" s="12" t="s">
        <v>42</v>
      </c>
      <c r="K49" s="6" t="s">
        <v>12</v>
      </c>
      <c r="L49" s="57"/>
      <c r="M49" s="72">
        <v>1</v>
      </c>
      <c r="N49" s="83">
        <v>1</v>
      </c>
      <c r="O49" s="83"/>
    </row>
    <row r="50" spans="1:16" ht="24.95" customHeight="1" x14ac:dyDescent="0.2">
      <c r="A50" s="22"/>
      <c r="B50" s="22">
        <v>46</v>
      </c>
      <c r="C50" s="22">
        <v>3</v>
      </c>
      <c r="D50" s="25"/>
      <c r="E50" s="3"/>
      <c r="F50" s="16"/>
      <c r="G50" s="24" t="s">
        <v>62</v>
      </c>
      <c r="H50" s="24" t="s">
        <v>24</v>
      </c>
      <c r="I50" s="61" t="s">
        <v>73</v>
      </c>
      <c r="J50" s="12" t="s">
        <v>42</v>
      </c>
      <c r="K50" s="6" t="s">
        <v>12</v>
      </c>
      <c r="L50" s="57"/>
      <c r="M50" s="72">
        <v>1</v>
      </c>
      <c r="N50" s="83">
        <v>1</v>
      </c>
      <c r="O50" s="83"/>
    </row>
    <row r="51" spans="1:16" ht="24.95" customHeight="1" x14ac:dyDescent="0.2">
      <c r="A51" s="22"/>
      <c r="B51" s="22">
        <v>47</v>
      </c>
      <c r="C51" s="22">
        <v>4</v>
      </c>
      <c r="D51" s="25"/>
      <c r="E51" s="3"/>
      <c r="F51" s="16"/>
      <c r="G51" s="24" t="s">
        <v>62</v>
      </c>
      <c r="H51" s="24" t="s">
        <v>24</v>
      </c>
      <c r="I51" s="61" t="s">
        <v>73</v>
      </c>
      <c r="J51" s="12" t="s">
        <v>42</v>
      </c>
      <c r="K51" s="6" t="s">
        <v>12</v>
      </c>
      <c r="L51" s="57"/>
      <c r="M51" s="72">
        <v>1</v>
      </c>
      <c r="N51" s="83"/>
      <c r="O51" s="83">
        <v>1</v>
      </c>
    </row>
    <row r="52" spans="1:16" ht="24.95" customHeight="1" x14ac:dyDescent="0.2">
      <c r="A52" s="22"/>
      <c r="B52" s="22">
        <v>48</v>
      </c>
      <c r="C52" s="67">
        <v>1</v>
      </c>
      <c r="D52" s="25"/>
      <c r="E52" s="3"/>
      <c r="F52" s="16"/>
      <c r="G52" s="24" t="s">
        <v>62</v>
      </c>
      <c r="H52" s="24" t="s">
        <v>24</v>
      </c>
      <c r="I52" s="61" t="s">
        <v>73</v>
      </c>
      <c r="J52" s="12" t="s">
        <v>60</v>
      </c>
      <c r="K52" s="6" t="s">
        <v>13</v>
      </c>
      <c r="L52" s="56"/>
      <c r="M52" s="72">
        <v>1</v>
      </c>
      <c r="N52" s="83"/>
      <c r="O52" s="83"/>
    </row>
    <row r="53" spans="1:16" ht="24.95" customHeight="1" x14ac:dyDescent="0.2">
      <c r="A53" s="22"/>
      <c r="B53" s="22">
        <v>49</v>
      </c>
      <c r="C53" s="22">
        <v>2</v>
      </c>
      <c r="D53" s="25"/>
      <c r="E53" s="3"/>
      <c r="F53" s="16"/>
      <c r="G53" s="24" t="s">
        <v>62</v>
      </c>
      <c r="H53" s="24" t="s">
        <v>24</v>
      </c>
      <c r="I53" s="61" t="s">
        <v>73</v>
      </c>
      <c r="J53" s="12" t="s">
        <v>60</v>
      </c>
      <c r="K53" s="6" t="s">
        <v>13</v>
      </c>
      <c r="L53" s="56"/>
      <c r="M53" s="72">
        <v>1</v>
      </c>
      <c r="N53" s="83">
        <v>1</v>
      </c>
      <c r="O53" s="83"/>
    </row>
    <row r="54" spans="1:16" ht="24.95" customHeight="1" x14ac:dyDescent="0.2">
      <c r="A54" s="22"/>
      <c r="B54" s="22">
        <v>50</v>
      </c>
      <c r="C54" s="22">
        <v>3</v>
      </c>
      <c r="D54" s="25"/>
      <c r="E54" s="3"/>
      <c r="F54" s="16"/>
      <c r="G54" s="24" t="s">
        <v>62</v>
      </c>
      <c r="H54" s="24" t="s">
        <v>24</v>
      </c>
      <c r="I54" s="61" t="s">
        <v>73</v>
      </c>
      <c r="J54" s="12" t="s">
        <v>60</v>
      </c>
      <c r="K54" s="6" t="s">
        <v>13</v>
      </c>
      <c r="L54" s="56"/>
      <c r="M54" s="72">
        <v>1</v>
      </c>
      <c r="N54" s="83">
        <v>1</v>
      </c>
      <c r="O54" s="83"/>
    </row>
    <row r="55" spans="1:16" ht="15" x14ac:dyDescent="0.2">
      <c r="M55" s="50">
        <f>SUM(M5:M54)</f>
        <v>50</v>
      </c>
      <c r="N55" s="84">
        <f>SUM(N5:N54)</f>
        <v>19</v>
      </c>
      <c r="O55" s="84">
        <f>SUM(O5:O54)</f>
        <v>21</v>
      </c>
      <c r="P55" s="65"/>
    </row>
    <row r="56" spans="1:16" ht="16.899999999999999" customHeight="1" x14ac:dyDescent="0.2">
      <c r="N56" s="63"/>
      <c r="O56" s="63"/>
      <c r="P56" s="63"/>
    </row>
    <row r="57" spans="1:16" ht="25.5" customHeight="1" x14ac:dyDescent="0.2">
      <c r="L57" s="59"/>
    </row>
    <row r="58" spans="1:16" ht="25.5" customHeight="1" x14ac:dyDescent="0.2">
      <c r="L58" s="59"/>
    </row>
    <row r="59" spans="1:16" ht="10.15" customHeight="1" x14ac:dyDescent="0.2">
      <c r="L59" s="29"/>
    </row>
    <row r="60" spans="1:16" ht="30.75" customHeight="1" x14ac:dyDescent="0.2">
      <c r="J60" s="82" t="s">
        <v>75</v>
      </c>
    </row>
    <row r="61" spans="1:16" ht="30.75" customHeight="1" x14ac:dyDescent="0.2">
      <c r="B61" s="68">
        <v>1</v>
      </c>
      <c r="C61" s="22">
        <v>1</v>
      </c>
      <c r="D61" s="68"/>
      <c r="E61" s="68"/>
      <c r="F61" s="12"/>
      <c r="G61" s="24" t="s">
        <v>62</v>
      </c>
      <c r="H61" s="12" t="s">
        <v>74</v>
      </c>
      <c r="I61" s="61" t="s">
        <v>73</v>
      </c>
      <c r="J61" s="12" t="s">
        <v>81</v>
      </c>
      <c r="K61" s="6" t="s">
        <v>0</v>
      </c>
      <c r="L61" s="69"/>
      <c r="M61" s="72"/>
    </row>
    <row r="62" spans="1:16" ht="24" x14ac:dyDescent="0.2">
      <c r="B62" s="68">
        <v>4</v>
      </c>
      <c r="C62" s="22">
        <v>1</v>
      </c>
      <c r="D62" s="68"/>
      <c r="E62" s="68"/>
      <c r="F62" s="12"/>
      <c r="G62" s="24" t="s">
        <v>62</v>
      </c>
      <c r="H62" s="12" t="s">
        <v>74</v>
      </c>
      <c r="I62" s="61" t="s">
        <v>73</v>
      </c>
      <c r="J62" s="14" t="s">
        <v>80</v>
      </c>
      <c r="K62" s="6" t="s">
        <v>6</v>
      </c>
      <c r="L62" s="3"/>
      <c r="M62" s="72"/>
    </row>
    <row r="63" spans="1:16" ht="24" x14ac:dyDescent="0.2">
      <c r="B63" s="68">
        <v>5</v>
      </c>
      <c r="C63" s="22">
        <v>1</v>
      </c>
      <c r="D63" s="68"/>
      <c r="E63" s="68"/>
      <c r="F63" s="12"/>
      <c r="G63" s="24" t="s">
        <v>62</v>
      </c>
      <c r="H63" s="12" t="s">
        <v>74</v>
      </c>
      <c r="I63" s="61" t="s">
        <v>73</v>
      </c>
      <c r="J63" s="12" t="s">
        <v>76</v>
      </c>
      <c r="K63" s="6" t="s">
        <v>77</v>
      </c>
      <c r="L63" s="69"/>
      <c r="M63" s="72"/>
    </row>
    <row r="64" spans="1:16" ht="24" x14ac:dyDescent="0.2">
      <c r="B64" s="68">
        <v>6</v>
      </c>
      <c r="C64" s="22">
        <v>1</v>
      </c>
      <c r="D64" s="68"/>
      <c r="E64" s="68"/>
      <c r="F64" s="12"/>
      <c r="G64" s="24" t="s">
        <v>62</v>
      </c>
      <c r="H64" s="12" t="s">
        <v>74</v>
      </c>
      <c r="I64" s="61" t="s">
        <v>73</v>
      </c>
      <c r="J64" s="12" t="s">
        <v>78</v>
      </c>
      <c r="K64" s="6" t="s">
        <v>8</v>
      </c>
      <c r="L64" s="69"/>
      <c r="M64" s="72"/>
    </row>
    <row r="65" spans="2:16" s="74" customFormat="1" x14ac:dyDescent="0.2">
      <c r="C65" s="75"/>
      <c r="F65" s="76"/>
      <c r="G65" s="77"/>
      <c r="H65" s="76"/>
      <c r="I65" s="78"/>
      <c r="J65" s="76"/>
      <c r="K65" s="79"/>
      <c r="L65" s="80"/>
      <c r="M65" s="81"/>
      <c r="N65" s="63"/>
      <c r="O65" s="63"/>
      <c r="P65" s="63"/>
    </row>
    <row r="66" spans="2:16" x14ac:dyDescent="0.2">
      <c r="B66" s="74"/>
      <c r="C66" s="75"/>
      <c r="D66" s="74"/>
      <c r="E66" s="74"/>
      <c r="F66" s="76"/>
      <c r="G66" s="77"/>
      <c r="H66" s="76"/>
      <c r="I66" s="78"/>
      <c r="J66" s="76"/>
      <c r="K66" s="79"/>
      <c r="L66" s="80"/>
      <c r="M66" s="81"/>
    </row>
    <row r="67" spans="2:16" x14ac:dyDescent="0.2">
      <c r="B67" s="74"/>
      <c r="C67" s="75"/>
      <c r="D67" s="74"/>
      <c r="E67" s="74"/>
      <c r="F67" s="76"/>
      <c r="G67" s="77"/>
      <c r="H67" s="76"/>
      <c r="I67" s="78"/>
      <c r="J67" s="76"/>
      <c r="K67" s="79"/>
      <c r="L67" s="80"/>
      <c r="M67" s="81"/>
    </row>
    <row r="68" spans="2:16" ht="24" customHeight="1" x14ac:dyDescent="0.2">
      <c r="B68" s="68"/>
      <c r="C68" s="22"/>
      <c r="D68" s="68"/>
      <c r="E68" s="68"/>
      <c r="F68" s="12"/>
      <c r="G68" s="12"/>
      <c r="H68" s="12"/>
      <c r="I68" s="12"/>
      <c r="J68" s="71" t="s">
        <v>79</v>
      </c>
      <c r="K68" s="6"/>
      <c r="L68" s="69"/>
      <c r="M68" s="72"/>
    </row>
    <row r="69" spans="2:16" ht="24" customHeight="1" x14ac:dyDescent="0.2">
      <c r="B69" s="68">
        <v>1</v>
      </c>
      <c r="C69" s="22">
        <v>1</v>
      </c>
      <c r="D69" s="68"/>
      <c r="E69" s="68"/>
      <c r="F69" s="12"/>
      <c r="G69" s="24" t="s">
        <v>62</v>
      </c>
      <c r="H69" s="12" t="s">
        <v>74</v>
      </c>
      <c r="I69" s="61" t="s">
        <v>73</v>
      </c>
      <c r="J69" s="12" t="s">
        <v>45</v>
      </c>
      <c r="K69" s="6" t="s">
        <v>0</v>
      </c>
      <c r="L69" s="69"/>
      <c r="M69" s="72"/>
    </row>
    <row r="70" spans="2:16" ht="24" customHeight="1" x14ac:dyDescent="0.2">
      <c r="B70" s="68">
        <v>3</v>
      </c>
      <c r="C70" s="22">
        <v>1</v>
      </c>
      <c r="D70" s="68"/>
      <c r="E70" s="68"/>
      <c r="F70" s="12"/>
      <c r="G70" s="24" t="s">
        <v>62</v>
      </c>
      <c r="H70" s="12" t="s">
        <v>74</v>
      </c>
      <c r="I70" s="61" t="s">
        <v>73</v>
      </c>
      <c r="J70" s="12" t="s">
        <v>33</v>
      </c>
      <c r="K70" s="6" t="s">
        <v>16</v>
      </c>
      <c r="L70" s="3"/>
      <c r="M70" s="72"/>
    </row>
    <row r="71" spans="2:16" ht="24" customHeight="1" x14ac:dyDescent="0.2">
      <c r="B71" s="68">
        <v>4</v>
      </c>
      <c r="C71" s="22">
        <v>1</v>
      </c>
      <c r="D71" s="68"/>
      <c r="E71" s="68"/>
      <c r="F71" s="12"/>
      <c r="G71" s="24" t="s">
        <v>62</v>
      </c>
      <c r="H71" s="12" t="s">
        <v>74</v>
      </c>
      <c r="I71" s="61" t="s">
        <v>73</v>
      </c>
      <c r="J71" s="12" t="s">
        <v>51</v>
      </c>
      <c r="K71" s="6" t="s">
        <v>5</v>
      </c>
      <c r="L71" s="3"/>
      <c r="M71" s="72"/>
    </row>
    <row r="72" spans="2:16" ht="24" customHeight="1" x14ac:dyDescent="0.2">
      <c r="B72" s="68">
        <v>5</v>
      </c>
      <c r="C72" s="22">
        <v>1</v>
      </c>
      <c r="D72" s="68"/>
      <c r="E72" s="68"/>
      <c r="F72" s="12"/>
      <c r="G72" s="24" t="s">
        <v>62</v>
      </c>
      <c r="H72" s="12" t="s">
        <v>74</v>
      </c>
      <c r="I72" s="61" t="s">
        <v>73</v>
      </c>
      <c r="J72" s="14" t="s">
        <v>53</v>
      </c>
      <c r="K72" s="6" t="s">
        <v>6</v>
      </c>
      <c r="L72" s="3"/>
      <c r="M72" s="72"/>
    </row>
    <row r="73" spans="2:16" ht="24" customHeight="1" x14ac:dyDescent="0.2">
      <c r="B73" s="68">
        <v>6</v>
      </c>
      <c r="C73" s="22">
        <v>1</v>
      </c>
      <c r="D73" s="68"/>
      <c r="E73" s="68"/>
      <c r="F73" s="12"/>
      <c r="G73" s="24" t="s">
        <v>62</v>
      </c>
      <c r="H73" s="12" t="s">
        <v>74</v>
      </c>
      <c r="I73" s="61" t="s">
        <v>73</v>
      </c>
      <c r="J73" s="12" t="s">
        <v>34</v>
      </c>
      <c r="K73" s="6" t="s">
        <v>18</v>
      </c>
      <c r="L73" s="3"/>
      <c r="M73" s="72"/>
    </row>
    <row r="74" spans="2:16" ht="24" customHeight="1" x14ac:dyDescent="0.2">
      <c r="B74" s="68">
        <v>7</v>
      </c>
      <c r="C74" s="22">
        <v>1</v>
      </c>
      <c r="D74" s="68"/>
      <c r="E74" s="68"/>
      <c r="F74" s="12"/>
      <c r="G74" s="24" t="s">
        <v>62</v>
      </c>
      <c r="H74" s="12" t="s">
        <v>74</v>
      </c>
      <c r="I74" s="61" t="s">
        <v>73</v>
      </c>
      <c r="J74" s="12" t="s">
        <v>44</v>
      </c>
      <c r="K74" s="6" t="s">
        <v>8</v>
      </c>
      <c r="L74" s="3"/>
      <c r="M74" s="72"/>
    </row>
    <row r="75" spans="2:16" ht="24" customHeight="1" x14ac:dyDescent="0.2">
      <c r="B75" s="68">
        <v>8</v>
      </c>
      <c r="C75" s="22">
        <v>1</v>
      </c>
      <c r="D75" s="68"/>
      <c r="E75" s="68"/>
      <c r="F75" s="12"/>
      <c r="G75" s="24" t="s">
        <v>62</v>
      </c>
      <c r="H75" s="12" t="s">
        <v>74</v>
      </c>
      <c r="I75" s="61" t="s">
        <v>73</v>
      </c>
      <c r="J75" s="12" t="s">
        <v>27</v>
      </c>
      <c r="K75" s="6" t="s">
        <v>19</v>
      </c>
      <c r="L75" s="69"/>
      <c r="M75" s="72"/>
    </row>
    <row r="76" spans="2:16" ht="24" customHeight="1" x14ac:dyDescent="0.2">
      <c r="B76" s="68">
        <v>9</v>
      </c>
      <c r="C76" s="22">
        <v>1</v>
      </c>
      <c r="D76" s="68"/>
      <c r="E76" s="68"/>
      <c r="F76" s="12"/>
      <c r="G76" s="24" t="s">
        <v>62</v>
      </c>
      <c r="H76" s="12" t="s">
        <v>74</v>
      </c>
      <c r="I76" s="61" t="s">
        <v>73</v>
      </c>
      <c r="J76" s="12" t="s">
        <v>67</v>
      </c>
      <c r="K76" s="6" t="s">
        <v>68</v>
      </c>
      <c r="L76" s="69"/>
      <c r="M76" s="73"/>
    </row>
    <row r="77" spans="2:16" ht="24" customHeight="1" x14ac:dyDescent="0.2">
      <c r="B77" s="68">
        <v>11</v>
      </c>
      <c r="C77" s="22">
        <v>1</v>
      </c>
      <c r="D77" s="68"/>
      <c r="E77" s="68"/>
      <c r="F77" s="12"/>
      <c r="G77" s="24" t="s">
        <v>62</v>
      </c>
      <c r="H77" s="12" t="s">
        <v>74</v>
      </c>
      <c r="I77" s="61" t="s">
        <v>73</v>
      </c>
      <c r="J77" s="12" t="s">
        <v>59</v>
      </c>
      <c r="K77" s="8" t="s">
        <v>11</v>
      </c>
      <c r="L77" s="69"/>
      <c r="M77" s="73"/>
    </row>
    <row r="78" spans="2:16" ht="24" customHeight="1" x14ac:dyDescent="0.2">
      <c r="B78" s="68">
        <v>12</v>
      </c>
      <c r="C78" s="22">
        <v>1</v>
      </c>
      <c r="D78" s="68"/>
      <c r="E78" s="68"/>
      <c r="F78" s="12"/>
      <c r="G78" s="24" t="s">
        <v>62</v>
      </c>
      <c r="H78" s="12" t="s">
        <v>74</v>
      </c>
      <c r="I78" s="61" t="s">
        <v>73</v>
      </c>
      <c r="J78" s="12" t="s">
        <v>59</v>
      </c>
      <c r="K78" s="8" t="s">
        <v>11</v>
      </c>
      <c r="L78" s="69"/>
      <c r="M78" s="73"/>
    </row>
    <row r="80" spans="2:16" x14ac:dyDescent="0.2">
      <c r="M80" s="18"/>
    </row>
  </sheetData>
  <mergeCells count="1">
    <mergeCell ref="A1:F1"/>
  </mergeCells>
  <pageMargins left="0.35433070866141736" right="0.51181102362204722" top="1.2489583333333334" bottom="0.47244094488188981" header="0.27559055118110237" footer="0.23622047244094491"/>
  <pageSetup paperSize="9" scale="110" orientation="portrait" r:id="rId1"/>
  <headerFooter alignWithMargins="0">
    <oddHeader>&amp;C&amp;"Arial,Grassetto"&amp;14Disponibilità posti
 di sostegno a.s. 2020/2021
scuola primaria</oddHeader>
    <oddFooter>&amp;R&amp;P</oddFooter>
  </headerFooter>
  <rowBreaks count="1" manualBreakCount="1">
    <brk id="54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Disponibilità sostegnoposti_EE</vt:lpstr>
      <vt:lpstr>'Disponibilità sostegnoposti_EE'!Area_stampa</vt:lpstr>
      <vt:lpstr>'Disponibilità sostegnoposti_EE'!Titoli_stampa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One</dc:creator>
  <cp:lastModifiedBy>Administrator</cp:lastModifiedBy>
  <cp:lastPrinted>2020-09-22T08:14:22Z</cp:lastPrinted>
  <dcterms:created xsi:type="dcterms:W3CDTF">2004-03-02T08:22:48Z</dcterms:created>
  <dcterms:modified xsi:type="dcterms:W3CDTF">2020-10-14T13:21:15Z</dcterms:modified>
</cp:coreProperties>
</file>